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А00.00 Покупка электроэнергии\А00.03 Установление тарифа и получение ТБР в неценовых зонах\А01.03\РАСЧЕТЫ_НЦЗ\Публикация НЦЗ\2021\09\сайт\"/>
    </mc:Choice>
  </mc:AlternateContent>
  <bookViews>
    <workbookView xWindow="0" yWindow="0" windowWidth="20460" windowHeight="7620" tabRatio="633" firstSheet="3" activeTab="5"/>
  </bookViews>
  <sheets>
    <sheet name="1 ЦК ГТП 123" sheetId="49" r:id="rId1"/>
    <sheet name="2 ЦК ГТП 123" sheetId="50" r:id="rId2"/>
    <sheet name="3-4 ЦК менее 670 ГТП 123" sheetId="51" r:id="rId3"/>
    <sheet name="5-6 ЦК менее 670 ГТП 123" sheetId="52" r:id="rId4"/>
    <sheet name="4-6ЦК от 670 до 10МВт ГТП 123" sheetId="53" r:id="rId5"/>
    <sheet name="4-6ЦК не менее 10МВт ГТП 123" sheetId="54" r:id="rId6"/>
    <sheet name="СН ЭСК" sheetId="48" r:id="rId7"/>
  </sheets>
  <externalReferences>
    <externalReference r:id="rId8"/>
    <externalReference r:id="rId9"/>
    <externalReference r:id="rId10"/>
    <externalReference r:id="rId11"/>
  </externalReferences>
  <definedNames>
    <definedName name="GC_100A_LIST">'[1]группы потребителей'!$A$3</definedName>
    <definedName name="GC_SHORT_LIST">'[2]группы потребителей'!$A$3:$A$6</definedName>
    <definedName name="LEVEL_LIST">'[3]уровень напряжения'!$A$6:$A$9</definedName>
    <definedName name="lvl">'[4]уровень напряжения'!$XFD$1:$XFD$13</definedName>
    <definedName name="REASON_LIST">'[3]причина корректировки'!$A$2:$A$8</definedName>
    <definedName name="REGION_LIST">'[3]субъекты РФ'!$A$2:$A$9</definedName>
  </definedNames>
  <calcPr calcId="162913"/>
</workbook>
</file>

<file path=xl/sharedStrings.xml><?xml version="1.0" encoding="utf-8"?>
<sst xmlns="http://schemas.openxmlformats.org/spreadsheetml/2006/main" count="581" uniqueCount="105">
  <si>
    <t>Удельная величина расходов на реализацию (сбыт) электрической энергии</t>
  </si>
  <si>
    <t>Вид сбытовой надбавки</t>
  </si>
  <si>
    <t xml:space="preserve">Сбытовая надбавка гарантирующего поставщика, учитываемая в стоимости электрической энергии (мощности) и определяемая в отношении расчетного периода, руб./МВт∙ч </t>
  </si>
  <si>
    <t xml:space="preserve">Размер сбытовой надбавки, руб./МВт∙ч </t>
  </si>
  <si>
    <t xml:space="preserve">Удельная величина расходов на реализацию (сбыт) электрической энергии энергосбытовой организации ООО "Транснефтьэнерго", приобретающей электрическую энергию (мощность) на оптовом рынке в интересах потребителя, для первой – шестой ценовых категорий </t>
  </si>
  <si>
    <t xml:space="preserve">Удельная величина расходов на реализацию (сбыт) электрической энергии энергосбытовой организации ООО "Транснефтьэнерго", приобретающей электрическую энергию (мощность) на розничном рынке в интересах потребителя,  для первой – шестой ценовых категорий </t>
  </si>
  <si>
    <t>ООО "Транснефтьэнерго" для потребителей в Республике Коми</t>
  </si>
  <si>
    <t>https://komiesc.ru/company/disclosure_of_information/disclosure_in_accordance/</t>
  </si>
  <si>
    <t>Предельные уровни регулируемых цен на электрическую энергию (мощность), поставляемую ООО "Транснефтьэнерго" потребителям (покупателям)</t>
  </si>
  <si>
    <t>за</t>
  </si>
  <si>
    <t>I. Первая ценовая категория</t>
  </si>
  <si>
    <t>(для объемов покупки электрической энергии( мощности),</t>
  </si>
  <si>
    <t>учет которых осуществляется в целом за расчетный период)</t>
  </si>
  <si>
    <t xml:space="preserve"> 1.Конечная регулируемая цена для потребителей, рассчитывающихся по договорам купли-продажи</t>
  </si>
  <si>
    <t>Величина ставки</t>
  </si>
  <si>
    <t>Конечная регулируемая цена для потребителей с мощностью менее 670 кВт (рублей/МВт·ч, без НДС)</t>
  </si>
  <si>
    <t xml:space="preserve">2. Средневзвешенная регулируемая цена на электрическую энергию (мощность), используемая для расчета конечных регулируемых цен для первой ценовой категории (рублей/МВт·ч, без НДС) </t>
  </si>
  <si>
    <t>3. Составляющие расчета средневзвешенной регулируемой цены на электрическую энергию (мощность), используемой для расчета конечных регулируемых цен для первой ценовой категории:</t>
  </si>
  <si>
    <t>а) средневзвешенная регулируемая цена на электрическую энергию на оптовом рынке (рублей/МВт·ч)</t>
  </si>
  <si>
    <t>б) средневзвешенная регулируемая цена на мощность на оптовом рынке (рублей/МВт)</t>
  </si>
  <si>
    <t>в) коэффициент оплаты мощности потребителями (покупателями), осуществляющими расчеты по первой ценовой категории (1/час)</t>
  </si>
  <si>
    <t xml:space="preserve">г) объем фактического пикового потребления гарантирующего поставщика (энергосбытовой, энергоснабжающей организации) на оптовом рынке (МВт) </t>
  </si>
  <si>
    <t>д) сумма величин мощности, оплачиваемой на розничном рынке</t>
  </si>
  <si>
    <t>потребителями (покупателями), осуществляющими расчеты по второй – шестой ценовым категориям (МВт), в том числе:</t>
  </si>
  <si>
    <t>по второй ценовой категории (МВт)</t>
  </si>
  <si>
    <t xml:space="preserve">по третьей ценовой категории (МВт) </t>
  </si>
  <si>
    <t>по четвертой ценовой категории (МВт)</t>
  </si>
  <si>
    <t xml:space="preserve">по пятой ценовой категории (МВт) </t>
  </si>
  <si>
    <t xml:space="preserve">по шестой ценовой категории (МВт) </t>
  </si>
  <si>
    <t>е) объем потребления мощности населением и приравненными к нему</t>
  </si>
  <si>
    <t>категориями потребителей (МВт)</t>
  </si>
  <si>
    <t xml:space="preserve">ж) фактический объем потребления электрической энергии гарантирующим поставщиком (энергосбытовой, энергоснабжающей организацией) на оптовом рынке (МВт·ч) </t>
  </si>
  <si>
    <t>з) сумма объемов потребления электрической энергии потребителями (покупателями), осуществляющими расчеты по второй - шестой ценовым категориям (МВт·ч), в том числе:</t>
  </si>
  <si>
    <t>по второй ценовой категории (МВт·ч)</t>
  </si>
  <si>
    <t>по третьей ценовой категории (МВт·ч)</t>
  </si>
  <si>
    <t>по четвертой ценовой категории (МВт·ч)</t>
  </si>
  <si>
    <t xml:space="preserve">по пятой ценовой категории (МВт·ч) </t>
  </si>
  <si>
    <t xml:space="preserve">по шестой ценовой категории (МВт·ч) </t>
  </si>
  <si>
    <t>и) объем потребления электрической энергии населением и приравненными к нему категориями потребителей (МВт·ч)</t>
  </si>
  <si>
    <t>к) величина изменения средневзвешенной регулируемой цены на</t>
  </si>
  <si>
    <t>электрическую энергию (мощность), связанная с учетом данных за предыдущие</t>
  </si>
  <si>
    <t xml:space="preserve">расчетные периоды (рублей/МВт·ч) </t>
  </si>
  <si>
    <t>л) сумма объемов мощности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(МВт)</t>
  </si>
  <si>
    <t xml:space="preserve">м) сумма объемов электрической энергии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(МВт·ч) </t>
  </si>
  <si>
    <t>Справочно:</t>
  </si>
  <si>
    <t>Плата за иные услуги, оказание которых является неотъемлемой частью процесса поставки электрической энергии потребителям (рублей/МВт·ч, без НДС)</t>
  </si>
  <si>
    <t>II.  Вторая ценовая категория</t>
  </si>
  <si>
    <t>(для объемов покупки электрической энергии (мощности), учет которых осуществляется по зонам суток расчетного периода)</t>
  </si>
  <si>
    <t>1. Предельный уровень регулируемых цен для 3 зон суток (рублей/МВт·ч, без НДС)</t>
  </si>
  <si>
    <t>Зоны суток</t>
  </si>
  <si>
    <t>Конечная регулируемая цена для потребителей с максимальной мощностью энергопринимающих устройств менее 670 кВт, рассчитывающихся по договорам купли-продажи</t>
  </si>
  <si>
    <t>Ночная</t>
  </si>
  <si>
    <t>Полупиковая</t>
  </si>
  <si>
    <t>Пиковая</t>
  </si>
  <si>
    <t>2.  Предельный  уровень регулируемых цен для 2 зон суток (рублей/МВт·ч, без НДС)</t>
  </si>
  <si>
    <t>Дневная</t>
  </si>
  <si>
    <t>с максимальной мощностью энергопринимающих устройств менее 670 кВт</t>
  </si>
  <si>
    <t>III.Третья ценовая категория</t>
  </si>
  <si>
    <t>(для объемов покупки электрической энергии (мощности),</t>
  </si>
  <si>
    <t>в отношении которых за расчетный период осуществляется почасовой учет,</t>
  </si>
  <si>
    <t>но не осуществляется почасовое планирование, а стоимость услуг по передаче электрической энергии</t>
  </si>
  <si>
    <t>определяется по тарифу на услуги по передаче электрической энергии в одноставочном выражении)</t>
  </si>
  <si>
    <t>1. Ставка за электрическую энергию конечных регулируемых цен для потребителей, рассчитывающихся по договорам купли-продажи (рублей/МВт·ч, без НДС)</t>
  </si>
  <si>
    <t>Дата</t>
  </si>
  <si>
    <t>Ставка для фактических почасовых объемов покупки электрической энергии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</si>
  <si>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</si>
  <si>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</si>
  <si>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</si>
  <si>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</si>
  <si>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</si>
  <si>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</si>
  <si>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</si>
  <si>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</si>
  <si>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</si>
  <si>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</si>
  <si>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</si>
  <si>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</si>
  <si>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</si>
  <si>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</si>
  <si>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</si>
  <si>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</si>
  <si>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</si>
  <si>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</si>
  <si>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</si>
  <si>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</si>
  <si>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</si>
  <si>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</si>
  <si>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</si>
  <si>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</si>
  <si>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2. Ставка    за    мощность,    приобретаемую    потребителем    (покупателем),    конечной   регулируемой   цены   (рублей/МВт,  без НДС)</t>
  </si>
  <si>
    <t xml:space="preserve">IV. Четвертая ценовая категория. </t>
  </si>
  <si>
    <t>определяется по тарифу на услуги по передаче электрической энергии в двухставочном выражении)</t>
  </si>
  <si>
    <t>V.Пятая ценовая категория</t>
  </si>
  <si>
    <t>в отношении которых за расчетный период осуществляется почасовое планирование и учет,</t>
  </si>
  <si>
    <t xml:space="preserve"> а стоимость услуг по передаче электрической энергии</t>
  </si>
  <si>
    <t xml:space="preserve">Ставка для превышения фактического почасового объема покупки электрической энергии над соответствующим плановым почасовым объемом </t>
  </si>
  <si>
    <t xml:space="preserve">Ставка для превышения планового почасового объема покупки электрической энергии над соответствующим фактическим почасовым объемом </t>
  </si>
  <si>
    <t>Ставка для суммы абсолютных значений разностей фактических и плановых почасовых объемов покупки электрической энергии за расчетный период (рублей/МВт·ч, без НДС)</t>
  </si>
  <si>
    <t xml:space="preserve">VI. Шестая ценовая категория. </t>
  </si>
  <si>
    <t>в отношении которых за расчетный период осуществляется планирование и почасовой учет,</t>
  </si>
  <si>
    <t>с максимальной мощностью энергопринимающих устройств от 670 кВт до 10 МВт</t>
  </si>
  <si>
    <t>1.Ставка за электрическую энергию конечных регулируемых цен для потребителей, рассчитывающихся по договорам купли-продажи (рублей/МВт·ч, без НДС)</t>
  </si>
  <si>
    <t>с максимальной мощностью энергопринимающих устройств не менее 10 МВт</t>
  </si>
  <si>
    <t>сентябрь 2021 года</t>
  </si>
  <si>
    <t>01.09.2021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</si>
</sst>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75" x14ac:knownFonts="1">
    <font>
      <sz val="11"/>
      <color theme="1"/>
      <name val="Franklin Gothic Book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Franklin Gothic Book"/>
      <family val="2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Franklin Gothic Book"/>
      <family val="2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2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1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2"/>
      <color indexed="8"/>
      <name val="Arial"/>
      <family val="2"/>
      <charset val="204"/>
    </font>
    <font>
      <sz val="10"/>
      <color theme="1"/>
      <name val="Courier New"/>
      <family val="3"/>
      <charset val="204"/>
    </font>
    <font>
      <b/>
      <sz val="13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10"/>
      <color theme="1"/>
      <name val="Franklin Gothic Book"/>
      <family val="2"/>
      <charset val="204"/>
    </font>
    <font>
      <b/>
      <sz val="8"/>
      <color theme="1"/>
      <name val="Arial"/>
      <family val="2"/>
      <charset val="204"/>
    </font>
    <font>
      <b/>
      <sz val="8"/>
      <color indexed="8"/>
      <name val="Arial"/>
      <family val="2"/>
      <charset val="204"/>
    </font>
    <font>
      <sz val="8"/>
      <color theme="1"/>
      <name val="Franklin Gothic Book"/>
      <family val="2"/>
      <charset val="204"/>
    </font>
    <font>
      <sz val="8"/>
      <color indexed="8"/>
      <name val="Arial"/>
      <family val="2"/>
      <charset val="204"/>
    </font>
    <font>
      <sz val="8"/>
      <color theme="1"/>
      <name val="Arial"/>
      <family val="2"/>
      <charset val="204"/>
    </font>
    <font>
      <sz val="7"/>
      <color indexed="8"/>
      <name val="Arial"/>
      <family val="2"/>
      <charset val="204"/>
    </font>
    <font>
      <sz val="9"/>
      <color theme="1"/>
      <name val="Arial"/>
      <family val="2"/>
      <charset val="204"/>
    </font>
    <font>
      <sz val="7"/>
      <color theme="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6">
    <xf numFmtId="0" fontId="0" fillId="0" borderId="0"/>
    <xf numFmtId="0" fontId="40" fillId="0" borderId="0"/>
    <xf numFmtId="164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3" fillId="0" borderId="0"/>
    <xf numFmtId="0" fontId="42" fillId="0" borderId="0"/>
    <xf numFmtId="0" fontId="38" fillId="0" borderId="0"/>
    <xf numFmtId="164" fontId="43" fillId="0" borderId="0" applyFont="0" applyFill="0" applyBorder="0" applyAlignment="0" applyProtection="0"/>
    <xf numFmtId="164" fontId="44" fillId="0" borderId="0" applyFont="0" applyFill="0" applyBorder="0" applyAlignment="0" applyProtection="0"/>
    <xf numFmtId="0" fontId="45" fillId="0" borderId="4" applyNumberFormat="0" applyFill="0" applyAlignment="0" applyProtection="0"/>
    <xf numFmtId="0" fontId="46" fillId="2" borderId="0" applyNumberFormat="0" applyBorder="0" applyAlignment="0" applyProtection="0"/>
    <xf numFmtId="0" fontId="47" fillId="3" borderId="0" applyNumberFormat="0" applyBorder="0" applyAlignment="0" applyProtection="0"/>
    <xf numFmtId="0" fontId="48" fillId="5" borderId="6" applyNumberFormat="0" applyFont="0" applyAlignment="0" applyProtection="0"/>
    <xf numFmtId="0" fontId="43" fillId="0" borderId="0"/>
    <xf numFmtId="0" fontId="43" fillId="0" borderId="0"/>
    <xf numFmtId="0" fontId="48" fillId="0" borderId="0"/>
    <xf numFmtId="0" fontId="48" fillId="0" borderId="0"/>
    <xf numFmtId="0" fontId="49" fillId="0" borderId="7" applyNumberFormat="0" applyFill="0" applyAlignment="0" applyProtection="0"/>
    <xf numFmtId="0" fontId="50" fillId="4" borderId="5" applyNumberFormat="0" applyAlignment="0" applyProtection="0"/>
    <xf numFmtId="0" fontId="51" fillId="0" borderId="0" applyNumberFormat="0" applyFill="0" applyBorder="0" applyAlignment="0" applyProtection="0"/>
    <xf numFmtId="0" fontId="37" fillId="0" borderId="0"/>
    <xf numFmtId="0" fontId="36" fillId="0" borderId="0"/>
    <xf numFmtId="0" fontId="36" fillId="0" borderId="0"/>
    <xf numFmtId="0" fontId="36" fillId="0" borderId="0"/>
    <xf numFmtId="164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6" fillId="0" borderId="0"/>
    <xf numFmtId="0" fontId="36" fillId="0" borderId="0"/>
    <xf numFmtId="0" fontId="42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43" fillId="0" borderId="0"/>
    <xf numFmtId="0" fontId="43" fillId="0" borderId="0"/>
    <xf numFmtId="0" fontId="43" fillId="0" borderId="0"/>
    <xf numFmtId="0" fontId="44" fillId="0" borderId="0"/>
    <xf numFmtId="0" fontId="39" fillId="0" borderId="0"/>
    <xf numFmtId="0" fontId="33" fillId="0" borderId="0"/>
    <xf numFmtId="9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164" fontId="31" fillId="0" borderId="0" applyFont="0" applyFill="0" applyBorder="0" applyAlignment="0" applyProtection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117">
    <xf numFmtId="0" fontId="0" fillId="0" borderId="0" xfId="0"/>
    <xf numFmtId="0" fontId="0" fillId="0" borderId="0" xfId="0"/>
    <xf numFmtId="0" fontId="53" fillId="0" borderId="0" xfId="0" applyFont="1"/>
    <xf numFmtId="0" fontId="53" fillId="0" borderId="3" xfId="0" applyFont="1" applyBorder="1" applyAlignment="1">
      <alignment horizontal="center" vertical="center" wrapText="1"/>
    </xf>
    <xf numFmtId="0" fontId="53" fillId="0" borderId="3" xfId="0" applyFont="1" applyBorder="1" applyAlignment="1">
      <alignment horizontal="justify" vertical="center" wrapText="1"/>
    </xf>
    <xf numFmtId="2" fontId="54" fillId="0" borderId="3" xfId="39" applyNumberFormat="1" applyFont="1" applyBorder="1" applyAlignment="1">
      <alignment horizontal="center" vertical="center" wrapText="1"/>
    </xf>
    <xf numFmtId="0" fontId="41" fillId="0" borderId="3" xfId="4" applyBorder="1" applyAlignment="1">
      <alignment horizontal="center" vertical="center"/>
    </xf>
    <xf numFmtId="0" fontId="52" fillId="0" borderId="0" xfId="0" applyFont="1" applyBorder="1" applyAlignment="1">
      <alignment horizontal="center" vertical="center" wrapText="1"/>
    </xf>
    <xf numFmtId="0" fontId="53" fillId="0" borderId="1" xfId="0" applyFont="1" applyBorder="1" applyAlignment="1">
      <alignment horizontal="left" vertical="center" wrapText="1"/>
    </xf>
    <xf numFmtId="0" fontId="53" fillId="0" borderId="2" xfId="0" applyFont="1" applyBorder="1" applyAlignment="1">
      <alignment horizontal="left" vertical="center" wrapText="1"/>
    </xf>
    <xf numFmtId="0" fontId="55" fillId="6" borderId="0" xfId="163" applyFont="1" applyFill="1" applyAlignment="1">
      <alignment horizontal="center" vertical="top" wrapText="1"/>
    </xf>
    <xf numFmtId="0" fontId="0" fillId="0" borderId="0" xfId="0" applyAlignment="1">
      <alignment wrapText="1"/>
    </xf>
    <xf numFmtId="0" fontId="55" fillId="6" borderId="0" xfId="5" applyFont="1" applyFill="1" applyAlignment="1">
      <alignment horizontal="center" vertical="center" wrapText="1"/>
    </xf>
    <xf numFmtId="0" fontId="55" fillId="6" borderId="0" xfId="5" applyFont="1" applyFill="1" applyAlignment="1">
      <alignment horizontal="center" vertical="center" wrapText="1"/>
    </xf>
    <xf numFmtId="0" fontId="55" fillId="6" borderId="0" xfId="5" applyFont="1" applyFill="1" applyAlignment="1">
      <alignment horizontal="right" wrapText="1"/>
    </xf>
    <xf numFmtId="49" fontId="55" fillId="6" borderId="8" xfId="5" applyNumberFormat="1" applyFont="1" applyFill="1" applyBorder="1" applyAlignment="1">
      <alignment wrapText="1"/>
    </xf>
    <xf numFmtId="0" fontId="55" fillId="6" borderId="0" xfId="5" applyFont="1" applyFill="1" applyAlignment="1">
      <alignment wrapText="1"/>
    </xf>
    <xf numFmtId="0" fontId="55" fillId="6" borderId="0" xfId="5" applyFont="1" applyFill="1" applyAlignment="1">
      <alignment horizontal="center" vertical="top" wrapText="1"/>
    </xf>
    <xf numFmtId="0" fontId="55" fillId="6" borderId="0" xfId="5" applyFont="1" applyFill="1" applyAlignment="1">
      <alignment vertical="top" wrapText="1"/>
    </xf>
    <xf numFmtId="0" fontId="55" fillId="6" borderId="0" xfId="164" applyFont="1" applyFill="1" applyAlignment="1">
      <alignment horizontal="center" vertical="top" wrapText="1"/>
    </xf>
    <xf numFmtId="0" fontId="56" fillId="6" borderId="0" xfId="164" applyFont="1" applyFill="1" applyAlignment="1">
      <alignment horizontal="center" vertical="top" wrapText="1"/>
    </xf>
    <xf numFmtId="0" fontId="56" fillId="6" borderId="0" xfId="164" applyFont="1" applyFill="1" applyAlignment="1">
      <alignment horizontal="center" vertical="top" wrapText="1"/>
    </xf>
    <xf numFmtId="0" fontId="57" fillId="0" borderId="0" xfId="0" applyFont="1" applyAlignment="1">
      <alignment horizontal="center" vertical="top" wrapText="1"/>
    </xf>
    <xf numFmtId="0" fontId="58" fillId="6" borderId="0" xfId="164" applyFont="1" applyFill="1" applyAlignment="1">
      <alignment horizontal="left" vertical="top" indent="1"/>
    </xf>
    <xf numFmtId="0" fontId="55" fillId="6" borderId="0" xfId="164" applyFont="1" applyFill="1" applyAlignment="1">
      <alignment horizontal="center" vertical="top" wrapText="1"/>
    </xf>
    <xf numFmtId="0" fontId="59" fillId="0" borderId="0" xfId="0" applyFont="1" applyAlignment="1">
      <alignment horizontal="justify" vertical="center"/>
    </xf>
    <xf numFmtId="0" fontId="59" fillId="7" borderId="3" xfId="0" applyFont="1" applyFill="1" applyBorder="1" applyAlignment="1">
      <alignment vertical="center" wrapText="1"/>
    </xf>
    <xf numFmtId="0" fontId="60" fillId="7" borderId="3" xfId="0" applyFont="1" applyFill="1" applyBorder="1" applyAlignment="1">
      <alignment horizontal="center" vertical="center" wrapText="1"/>
    </xf>
    <xf numFmtId="0" fontId="59" fillId="0" borderId="3" xfId="0" applyFont="1" applyBorder="1" applyAlignment="1">
      <alignment vertical="center" wrapText="1"/>
    </xf>
    <xf numFmtId="4" fontId="44" fillId="0" borderId="3" xfId="0" applyNumberFormat="1" applyFont="1" applyBorder="1" applyAlignment="1">
      <alignment vertical="center" wrapText="1"/>
    </xf>
    <xf numFmtId="0" fontId="61" fillId="0" borderId="0" xfId="0" applyFont="1" applyAlignment="1">
      <alignment horizontal="justify" vertical="center"/>
    </xf>
    <xf numFmtId="4" fontId="59" fillId="0" borderId="0" xfId="0" applyNumberFormat="1" applyFont="1"/>
    <xf numFmtId="4" fontId="59" fillId="0" borderId="0" xfId="0" applyNumberFormat="1" applyFont="1" applyAlignment="1">
      <alignment horizontal="right"/>
    </xf>
    <xf numFmtId="0" fontId="59" fillId="0" borderId="0" xfId="0" applyFont="1" applyAlignment="1">
      <alignment horizontal="left" vertical="center" indent="2"/>
    </xf>
    <xf numFmtId="0" fontId="59" fillId="0" borderId="0" xfId="0" applyFont="1"/>
    <xf numFmtId="0" fontId="59" fillId="0" borderId="1" xfId="0" applyFont="1" applyBorder="1" applyAlignment="1">
      <alignment horizontal="left" vertical="center" wrapText="1"/>
    </xf>
    <xf numFmtId="0" fontId="0" fillId="0" borderId="9" xfId="0" applyBorder="1" applyAlignment="1"/>
    <xf numFmtId="2" fontId="59" fillId="0" borderId="3" xfId="0" applyNumberFormat="1" applyFont="1" applyBorder="1" applyAlignment="1">
      <alignment horizontal="center" vertical="center"/>
    </xf>
    <xf numFmtId="0" fontId="0" fillId="0" borderId="0" xfId="0" applyBorder="1" applyAlignment="1"/>
    <xf numFmtId="0" fontId="55" fillId="6" borderId="0" xfId="163" applyFont="1" applyFill="1" applyAlignment="1">
      <alignment horizontal="center" wrapText="1"/>
    </xf>
    <xf numFmtId="49" fontId="55" fillId="6" borderId="0" xfId="5" applyNumberFormat="1" applyFont="1" applyFill="1" applyAlignment="1">
      <alignment horizontal="right"/>
    </xf>
    <xf numFmtId="49" fontId="55" fillId="6" borderId="8" xfId="5" applyNumberFormat="1" applyFont="1" applyFill="1" applyBorder="1" applyAlignment="1"/>
    <xf numFmtId="0" fontId="55" fillId="6" borderId="0" xfId="5" applyFont="1" applyFill="1" applyAlignment="1">
      <alignment horizontal="center" vertical="top" wrapText="1"/>
    </xf>
    <xf numFmtId="0" fontId="56" fillId="6" borderId="0" xfId="5" applyFont="1" applyFill="1" applyAlignment="1">
      <alignment horizontal="center" vertical="top" wrapText="1"/>
    </xf>
    <xf numFmtId="0" fontId="55" fillId="6" borderId="0" xfId="164" applyFont="1" applyFill="1" applyAlignment="1">
      <alignment vertical="top" wrapText="1"/>
    </xf>
    <xf numFmtId="0" fontId="58" fillId="6" borderId="0" xfId="163" applyFont="1" applyFill="1" applyAlignment="1">
      <alignment horizontal="left" vertical="center" indent="1"/>
    </xf>
    <xf numFmtId="0" fontId="55" fillId="6" borderId="0" xfId="164" applyFont="1" applyFill="1" applyAlignment="1">
      <alignment vertical="top"/>
    </xf>
    <xf numFmtId="0" fontId="62" fillId="6" borderId="0" xfId="163" applyFont="1" applyFill="1" applyAlignment="1">
      <alignment horizontal="left" vertical="center" indent="1"/>
    </xf>
    <xf numFmtId="0" fontId="58" fillId="6" borderId="0" xfId="164" applyFont="1" applyFill="1" applyAlignment="1">
      <alignment horizontal="center" vertical="top" wrapText="1"/>
    </xf>
    <xf numFmtId="0" fontId="58" fillId="6" borderId="0" xfId="164" applyFont="1" applyFill="1" applyAlignment="1">
      <alignment vertical="top"/>
    </xf>
    <xf numFmtId="0" fontId="61" fillId="7" borderId="3" xfId="0" applyFont="1" applyFill="1" applyBorder="1" applyAlignment="1">
      <alignment horizontal="center" vertical="center" wrapText="1"/>
    </xf>
    <xf numFmtId="0" fontId="60" fillId="7" borderId="3" xfId="0" applyFont="1" applyFill="1" applyBorder="1" applyAlignment="1">
      <alignment horizontal="center" vertical="center" wrapText="1"/>
    </xf>
    <xf numFmtId="4" fontId="59" fillId="0" borderId="1" xfId="0" applyNumberFormat="1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63" fillId="0" borderId="0" xfId="0" applyFont="1" applyBorder="1" applyAlignment="1">
      <alignment horizontal="justify" vertical="center"/>
    </xf>
    <xf numFmtId="0" fontId="0" fillId="0" borderId="2" xfId="0" applyBorder="1" applyAlignment="1"/>
    <xf numFmtId="0" fontId="64" fillId="6" borderId="0" xfId="163" applyFont="1" applyFill="1" applyAlignment="1">
      <alignment horizontal="center" wrapText="1"/>
    </xf>
    <xf numFmtId="0" fontId="64" fillId="6" borderId="0" xfId="163" applyFont="1" applyFill="1" applyAlignment="1">
      <alignment horizontal="center" vertical="center" wrapText="1"/>
    </xf>
    <xf numFmtId="2" fontId="64" fillId="6" borderId="0" xfId="163" applyNumberFormat="1" applyFont="1" applyFill="1" applyAlignment="1">
      <alignment horizontal="center" vertical="center" wrapText="1"/>
    </xf>
    <xf numFmtId="2" fontId="64" fillId="6" borderId="0" xfId="163" applyNumberFormat="1" applyFont="1" applyFill="1" applyAlignment="1">
      <alignment horizontal="right" vertical="center" wrapText="1"/>
    </xf>
    <xf numFmtId="2" fontId="64" fillId="6" borderId="8" xfId="163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2" fontId="64" fillId="6" borderId="0" xfId="163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56" fillId="6" borderId="0" xfId="163" applyFont="1" applyFill="1"/>
    <xf numFmtId="0" fontId="62" fillId="6" borderId="0" xfId="163" applyFont="1" applyFill="1" applyBorder="1" applyAlignment="1">
      <alignment horizontal="center" vertical="top" wrapText="1"/>
    </xf>
    <xf numFmtId="0" fontId="65" fillId="6" borderId="0" xfId="163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0" xfId="0" applyFont="1" applyAlignment="1">
      <alignment horizontal="center" vertical="top" wrapText="1"/>
    </xf>
    <xf numFmtId="0" fontId="58" fillId="6" borderId="0" xfId="163" applyFont="1" applyFill="1" applyAlignment="1">
      <alignment horizontal="left" vertical="center" wrapText="1" indent="1"/>
    </xf>
    <xf numFmtId="0" fontId="66" fillId="0" borderId="0" xfId="0" applyFont="1" applyAlignment="1">
      <alignment horizontal="left" vertical="center" wrapText="1" indent="1"/>
    </xf>
    <xf numFmtId="0" fontId="58" fillId="6" borderId="0" xfId="163" applyFont="1" applyFill="1" applyAlignment="1">
      <alignment horizontal="left" vertical="center" wrapText="1" indent="1"/>
    </xf>
    <xf numFmtId="0" fontId="66" fillId="0" borderId="0" xfId="0" applyFont="1" applyAlignment="1">
      <alignment horizontal="left" vertical="center" wrapText="1" indent="1"/>
    </xf>
    <xf numFmtId="0" fontId="67" fillId="7" borderId="10" xfId="0" applyFont="1" applyFill="1" applyBorder="1" applyAlignment="1">
      <alignment horizontal="center" vertical="center" wrapText="1"/>
    </xf>
    <xf numFmtId="0" fontId="68" fillId="7" borderId="1" xfId="163" applyFont="1" applyFill="1" applyBorder="1" applyAlignment="1">
      <alignment horizontal="center" vertical="center" wrapText="1"/>
    </xf>
    <xf numFmtId="0" fontId="69" fillId="7" borderId="9" xfId="0" applyFont="1" applyFill="1" applyBorder="1" applyAlignment="1">
      <alignment horizontal="center" vertical="center" wrapText="1"/>
    </xf>
    <xf numFmtId="0" fontId="69" fillId="7" borderId="2" xfId="0" applyFont="1" applyFill="1" applyBorder="1" applyAlignment="1">
      <alignment horizontal="center" vertical="center" wrapText="1"/>
    </xf>
    <xf numFmtId="0" fontId="67" fillId="7" borderId="11" xfId="0" applyFont="1" applyFill="1" applyBorder="1" applyAlignment="1">
      <alignment horizontal="center" vertical="center" wrapText="1"/>
    </xf>
    <xf numFmtId="0" fontId="68" fillId="7" borderId="11" xfId="163" applyFont="1" applyFill="1" applyBorder="1" applyAlignment="1">
      <alignment horizontal="center" vertical="center" wrapText="1"/>
    </xf>
    <xf numFmtId="0" fontId="68" fillId="7" borderId="12" xfId="163" applyFont="1" applyFill="1" applyBorder="1" applyAlignment="1">
      <alignment horizontal="center" vertical="center" wrapText="1"/>
    </xf>
    <xf numFmtId="0" fontId="68" fillId="7" borderId="8" xfId="163" applyFont="1" applyFill="1" applyBorder="1" applyAlignment="1">
      <alignment horizontal="center" vertical="center" wrapText="1"/>
    </xf>
    <xf numFmtId="0" fontId="68" fillId="7" borderId="13" xfId="163" applyFont="1" applyFill="1" applyBorder="1" applyAlignment="1">
      <alignment horizontal="center" vertical="center" wrapText="1"/>
    </xf>
    <xf numFmtId="14" fontId="70" fillId="0" borderId="3" xfId="0" applyNumberFormat="1" applyFont="1" applyBorder="1" applyAlignment="1">
      <alignment horizontal="left"/>
    </xf>
    <xf numFmtId="4" fontId="71" fillId="0" borderId="12" xfId="0" applyNumberFormat="1" applyFont="1" applyBorder="1" applyAlignment="1">
      <alignment vertical="center" wrapText="1"/>
    </xf>
    <xf numFmtId="0" fontId="0" fillId="0" borderId="0" xfId="0" applyBorder="1"/>
    <xf numFmtId="0" fontId="72" fillId="0" borderId="0" xfId="0" applyFont="1" applyBorder="1"/>
    <xf numFmtId="0" fontId="58" fillId="6" borderId="0" xfId="163" applyFont="1" applyFill="1" applyAlignment="1">
      <alignment horizontal="center" vertical="center"/>
    </xf>
    <xf numFmtId="4" fontId="56" fillId="6" borderId="0" xfId="163" applyNumberFormat="1" applyFont="1" applyFill="1" applyAlignment="1">
      <alignment vertical="center"/>
    </xf>
    <xf numFmtId="0" fontId="55" fillId="6" borderId="0" xfId="163" applyFont="1" applyFill="1" applyAlignment="1">
      <alignment vertical="center"/>
    </xf>
    <xf numFmtId="0" fontId="63" fillId="0" borderId="0" xfId="0" applyFont="1" applyAlignment="1">
      <alignment vertical="center"/>
    </xf>
    <xf numFmtId="0" fontId="63" fillId="0" borderId="0" xfId="0" applyFont="1" applyAlignment="1">
      <alignment horizontal="left" vertical="center"/>
    </xf>
    <xf numFmtId="0" fontId="66" fillId="0" borderId="0" xfId="0" applyFont="1"/>
    <xf numFmtId="4" fontId="71" fillId="0" borderId="3" xfId="0" applyNumberFormat="1" applyFont="1" applyBorder="1" applyAlignment="1">
      <alignment vertical="center" wrapText="1"/>
    </xf>
    <xf numFmtId="14" fontId="70" fillId="0" borderId="0" xfId="0" applyNumberFormat="1" applyFont="1" applyBorder="1" applyAlignment="1">
      <alignment horizontal="left"/>
    </xf>
    <xf numFmtId="4" fontId="71" fillId="0" borderId="14" xfId="0" applyNumberFormat="1" applyFont="1" applyBorder="1" applyAlignment="1">
      <alignment vertical="center" wrapText="1"/>
    </xf>
    <xf numFmtId="0" fontId="58" fillId="6" borderId="0" xfId="163" applyFont="1" applyFill="1" applyBorder="1" applyAlignment="1">
      <alignment horizontal="left" vertical="center"/>
    </xf>
    <xf numFmtId="4" fontId="56" fillId="6" borderId="0" xfId="163" applyNumberFormat="1" applyFont="1" applyFill="1" applyBorder="1" applyAlignment="1">
      <alignment vertical="center"/>
    </xf>
    <xf numFmtId="0" fontId="55" fillId="6" borderId="0" xfId="163" applyFont="1" applyFill="1" applyBorder="1" applyAlignment="1">
      <alignment vertical="center"/>
    </xf>
    <xf numFmtId="0" fontId="63" fillId="0" borderId="0" xfId="0" applyFont="1" applyBorder="1" applyAlignment="1">
      <alignment vertical="center"/>
    </xf>
    <xf numFmtId="0" fontId="59" fillId="0" borderId="3" xfId="0" applyFont="1" applyBorder="1" applyAlignment="1">
      <alignment horizontal="left" vertical="center" wrapText="1"/>
    </xf>
    <xf numFmtId="0" fontId="0" fillId="0" borderId="3" xfId="0" applyBorder="1" applyAlignment="1"/>
    <xf numFmtId="14" fontId="70" fillId="0" borderId="14" xfId="0" applyNumberFormat="1" applyFont="1" applyBorder="1" applyAlignment="1">
      <alignment horizontal="left"/>
    </xf>
    <xf numFmtId="4" fontId="71" fillId="0" borderId="0" xfId="0" applyNumberFormat="1" applyFont="1" applyBorder="1" applyAlignment="1">
      <alignment vertical="center" wrapText="1"/>
    </xf>
    <xf numFmtId="0" fontId="67" fillId="7" borderId="3" xfId="0" applyFont="1" applyFill="1" applyBorder="1" applyAlignment="1">
      <alignment horizontal="center" vertical="center" wrapText="1"/>
    </xf>
    <xf numFmtId="0" fontId="68" fillId="7" borderId="3" xfId="163" applyFont="1" applyFill="1" applyBorder="1" applyAlignment="1">
      <alignment horizontal="center" vertical="center" wrapText="1"/>
    </xf>
    <xf numFmtId="0" fontId="69" fillId="7" borderId="3" xfId="0" applyFont="1" applyFill="1" applyBorder="1" applyAlignment="1">
      <alignment horizontal="center" vertical="center" wrapText="1"/>
    </xf>
    <xf numFmtId="0" fontId="68" fillId="7" borderId="3" xfId="163" applyFont="1" applyFill="1" applyBorder="1" applyAlignment="1">
      <alignment horizontal="center" vertical="center" wrapText="1"/>
    </xf>
    <xf numFmtId="0" fontId="60" fillId="7" borderId="10" xfId="0" applyFont="1" applyFill="1" applyBorder="1" applyAlignment="1">
      <alignment horizontal="center" vertical="center" wrapText="1"/>
    </xf>
    <xf numFmtId="0" fontId="60" fillId="7" borderId="11" xfId="0" applyFont="1" applyFill="1" applyBorder="1" applyAlignment="1">
      <alignment horizontal="center" vertical="center" wrapText="1"/>
    </xf>
    <xf numFmtId="4" fontId="0" fillId="0" borderId="3" xfId="0" applyNumberFormat="1" applyBorder="1"/>
    <xf numFmtId="2" fontId="0" fillId="0" borderId="3" xfId="0" applyNumberFormat="1" applyBorder="1"/>
    <xf numFmtId="0" fontId="73" fillId="0" borderId="0" xfId="0" applyFont="1"/>
    <xf numFmtId="0" fontId="64" fillId="6" borderId="0" xfId="165" applyFont="1" applyFill="1" applyAlignment="1">
      <alignment horizontal="center" vertical="center" wrapText="1"/>
    </xf>
    <xf numFmtId="2" fontId="64" fillId="6" borderId="0" xfId="163" applyNumberFormat="1" applyFont="1" applyFill="1" applyBorder="1" applyAlignment="1">
      <alignment vertical="center" wrapText="1"/>
    </xf>
    <xf numFmtId="0" fontId="74" fillId="8" borderId="0" xfId="0" applyFont="1" applyFill="1" applyBorder="1"/>
    <xf numFmtId="164" fontId="56" fillId="6" borderId="0" xfId="48" applyFont="1" applyFill="1" applyBorder="1" applyAlignment="1">
      <alignment horizontal="center" vertical="center"/>
    </xf>
    <xf numFmtId="164" fontId="56" fillId="6" borderId="0" xfId="48" applyFont="1" applyFill="1" applyAlignment="1">
      <alignment horizontal="center" vertical="center"/>
    </xf>
  </cellXfs>
  <cellStyles count="166">
    <cellStyle name="Normal_Sheet1" xfId="6"/>
    <cellStyle name="Гиперссылка" xfId="4" builtinId="8"/>
    <cellStyle name="Обычный" xfId="0" builtinId="0"/>
    <cellStyle name="Обычный 2" xfId="1"/>
    <cellStyle name="Обычный 2 2" xfId="7"/>
    <cellStyle name="Обычный 2 2 2" xfId="27"/>
    <cellStyle name="Обычный 2 2 3" xfId="38"/>
    <cellStyle name="Обычный 2 3" xfId="29"/>
    <cellStyle name="Обычный 2 3 2" xfId="39"/>
    <cellStyle name="Обычный 2 4" xfId="24"/>
    <cellStyle name="Обычный 2 5" xfId="40"/>
    <cellStyle name="Обычный 2 6" xfId="41"/>
    <cellStyle name="Обычный 3" xfId="5"/>
    <cellStyle name="Обычный 3 2" xfId="23"/>
    <cellStyle name="Обычный 3 2 10" xfId="69"/>
    <cellStyle name="Обычный 3 2 11" xfId="73"/>
    <cellStyle name="Обычный 3 2 12" xfId="77"/>
    <cellStyle name="Обычный 3 2 13" xfId="80"/>
    <cellStyle name="Обычный 3 2 14" xfId="83"/>
    <cellStyle name="Обычный 3 2 15" xfId="87"/>
    <cellStyle name="Обычный 3 2 16" xfId="91"/>
    <cellStyle name="Обычный 3 2 17" xfId="95"/>
    <cellStyle name="Обычный 3 2 18" xfId="99"/>
    <cellStyle name="Обычный 3 2 19" xfId="103"/>
    <cellStyle name="Обычный 3 2 2" xfId="32"/>
    <cellStyle name="Обычный 3 2 20" xfId="107"/>
    <cellStyle name="Обычный 3 2 21" xfId="110"/>
    <cellStyle name="Обычный 3 2 22" xfId="113"/>
    <cellStyle name="Обычный 3 2 23" xfId="116"/>
    <cellStyle name="Обычный 3 2 24" xfId="120"/>
    <cellStyle name="Обычный 3 2 25" xfId="124"/>
    <cellStyle name="Обычный 3 2 26" xfId="128"/>
    <cellStyle name="Обычный 3 2 27" xfId="131"/>
    <cellStyle name="Обычный 3 2 28" xfId="135"/>
    <cellStyle name="Обычный 3 2 29" xfId="139"/>
    <cellStyle name="Обычный 3 2 3" xfId="34"/>
    <cellStyle name="Обычный 3 2 30" xfId="143"/>
    <cellStyle name="Обычный 3 2 31" xfId="147"/>
    <cellStyle name="Обычный 3 2 32" xfId="151"/>
    <cellStyle name="Обычный 3 2 33" xfId="154"/>
    <cellStyle name="Обычный 3 2 34" xfId="158"/>
    <cellStyle name="Обычный 3 2 35" xfId="161"/>
    <cellStyle name="Обычный 3 2 36" xfId="164"/>
    <cellStyle name="Обычный 3 2 4" xfId="37"/>
    <cellStyle name="Обычный 3 2 5" xfId="53"/>
    <cellStyle name="Обычный 3 2 6" xfId="56"/>
    <cellStyle name="Обычный 3 2 7" xfId="60"/>
    <cellStyle name="Обычный 3 2 8" xfId="62"/>
    <cellStyle name="Обычный 3 2 9" xfId="65"/>
    <cellStyle name="Обычный 3 3" xfId="42"/>
    <cellStyle name="Обычный 3 4" xfId="43"/>
    <cellStyle name="Обычный 4" xfId="21"/>
    <cellStyle name="Обычный 4 2" xfId="22"/>
    <cellStyle name="Обычный 4 2 10" xfId="68"/>
    <cellStyle name="Обычный 4 2 11" xfId="72"/>
    <cellStyle name="Обычный 4 2 12" xfId="76"/>
    <cellStyle name="Обычный 4 2 13" xfId="79"/>
    <cellStyle name="Обычный 4 2 14" xfId="82"/>
    <cellStyle name="Обычный 4 2 15" xfId="86"/>
    <cellStyle name="Обычный 4 2 16" xfId="90"/>
    <cellStyle name="Обычный 4 2 17" xfId="94"/>
    <cellStyle name="Обычный 4 2 18" xfId="98"/>
    <cellStyle name="Обычный 4 2 19" xfId="102"/>
    <cellStyle name="Обычный 4 2 2" xfId="31"/>
    <cellStyle name="Обычный 4 2 20" xfId="106"/>
    <cellStyle name="Обычный 4 2 21" xfId="109"/>
    <cellStyle name="Обычный 4 2 22" xfId="112"/>
    <cellStyle name="Обычный 4 2 23" xfId="115"/>
    <cellStyle name="Обычный 4 2 24" xfId="119"/>
    <cellStyle name="Обычный 4 2 25" xfId="123"/>
    <cellStyle name="Обычный 4 2 26" xfId="127"/>
    <cellStyle name="Обычный 4 2 27" xfId="130"/>
    <cellStyle name="Обычный 4 2 28" xfId="134"/>
    <cellStyle name="Обычный 4 2 29" xfId="138"/>
    <cellStyle name="Обычный 4 2 3" xfId="33"/>
    <cellStyle name="Обычный 4 2 30" xfId="142"/>
    <cellStyle name="Обычный 4 2 31" xfId="146"/>
    <cellStyle name="Обычный 4 2 32" xfId="150"/>
    <cellStyle name="Обычный 4 2 33" xfId="153"/>
    <cellStyle name="Обычный 4 2 34" xfId="157"/>
    <cellStyle name="Обычный 4 2 35" xfId="160"/>
    <cellStyle name="Обычный 4 2 36" xfId="163"/>
    <cellStyle name="Обычный 4 2 4" xfId="36"/>
    <cellStyle name="Обычный 4 2 5" xfId="52"/>
    <cellStyle name="Обычный 4 2 6" xfId="55"/>
    <cellStyle name="Обычный 4 2 7" xfId="59"/>
    <cellStyle name="Обычный 4 2 8" xfId="61"/>
    <cellStyle name="Обычный 4 2 9" xfId="64"/>
    <cellStyle name="Обычный 4 3" xfId="30"/>
    <cellStyle name="Обычный 4 3 10" xfId="93"/>
    <cellStyle name="Обычный 4 3 11" xfId="97"/>
    <cellStyle name="Обычный 4 3 12" xfId="101"/>
    <cellStyle name="Обычный 4 3 13" xfId="105"/>
    <cellStyle name="Обычный 4 3 14" xfId="111"/>
    <cellStyle name="Обычный 4 3 15" xfId="118"/>
    <cellStyle name="Обычный 4 3 16" xfId="122"/>
    <cellStyle name="Обычный 4 3 17" xfId="126"/>
    <cellStyle name="Обычный 4 3 18" xfId="132"/>
    <cellStyle name="Обычный 4 3 19" xfId="137"/>
    <cellStyle name="Обычный 4 3 2" xfId="35"/>
    <cellStyle name="Обычный 4 3 20" xfId="141"/>
    <cellStyle name="Обычный 4 3 21" xfId="145"/>
    <cellStyle name="Обычный 4 3 22" xfId="149"/>
    <cellStyle name="Обычный 4 3 23" xfId="156"/>
    <cellStyle name="Обычный 4 3 3" xfId="54"/>
    <cellStyle name="Обычный 4 3 4" xfId="66"/>
    <cellStyle name="Обычный 4 3 5" xfId="70"/>
    <cellStyle name="Обычный 4 3 6" xfId="75"/>
    <cellStyle name="Обычный 4 3 7" xfId="81"/>
    <cellStyle name="Обычный 4 3 8" xfId="85"/>
    <cellStyle name="Обычный 4 3 9" xfId="89"/>
    <cellStyle name="Обычный 4 4" xfId="63"/>
    <cellStyle name="Обычный 4 4 10" xfId="104"/>
    <cellStyle name="Обычный 4 4 11" xfId="108"/>
    <cellStyle name="Обычный 4 4 12" xfId="114"/>
    <cellStyle name="Обычный 4 4 13" xfId="117"/>
    <cellStyle name="Обычный 4 4 14" xfId="121"/>
    <cellStyle name="Обычный 4 4 15" xfId="125"/>
    <cellStyle name="Обычный 4 4 16" xfId="129"/>
    <cellStyle name="Обычный 4 4 17" xfId="133"/>
    <cellStyle name="Обычный 4 4 18" xfId="136"/>
    <cellStyle name="Обычный 4 4 19" xfId="140"/>
    <cellStyle name="Обычный 4 4 2" xfId="71"/>
    <cellStyle name="Обычный 4 4 20" xfId="144"/>
    <cellStyle name="Обычный 4 4 21" xfId="148"/>
    <cellStyle name="Обычный 4 4 22" xfId="152"/>
    <cellStyle name="Обычный 4 4 23" xfId="155"/>
    <cellStyle name="Обычный 4 4 24" xfId="159"/>
    <cellStyle name="Обычный 4 4 25" xfId="162"/>
    <cellStyle name="Обычный 4 4 26" xfId="165"/>
    <cellStyle name="Обычный 4 4 3" xfId="74"/>
    <cellStyle name="Обычный 4 4 4" xfId="78"/>
    <cellStyle name="Обычный 4 4 5" xfId="84"/>
    <cellStyle name="Обычный 4 4 6" xfId="88"/>
    <cellStyle name="Обычный 4 4 7" xfId="92"/>
    <cellStyle name="Обычный 4 4 8" xfId="96"/>
    <cellStyle name="Обычный 4 4 9" xfId="100"/>
    <cellStyle name="Обычный 5" xfId="28"/>
    <cellStyle name="Обычный 5 2" xfId="44"/>
    <cellStyle name="Обычный 6" xfId="45"/>
    <cellStyle name="Обычный 7" xfId="57"/>
    <cellStyle name="Обычный 8" xfId="67"/>
    <cellStyle name="Процентный 2" xfId="3"/>
    <cellStyle name="Процентный 2 2" xfId="26"/>
    <cellStyle name="Процентный 2 3" xfId="46"/>
    <cellStyle name="Финансовый 2" xfId="2"/>
    <cellStyle name="Финансовый 2 2" xfId="9"/>
    <cellStyle name="Финансовый 2 3" xfId="25"/>
    <cellStyle name="Финансовый 2 4" xfId="47"/>
    <cellStyle name="Финансовый 3" xfId="8"/>
    <cellStyle name="Финансовый 4" xfId="48"/>
    <cellStyle name="Финансовый 5" xfId="49"/>
    <cellStyle name="Финансовый 6" xfId="50"/>
    <cellStyle name="Финансовый 7" xfId="51"/>
    <cellStyle name="Финансовый 8" xfId="58"/>
    <cellStyle name="㼿" xfId="10"/>
    <cellStyle name="㼿?" xfId="11"/>
    <cellStyle name="㼿㼿" xfId="12"/>
    <cellStyle name="㼿㼿?" xfId="13"/>
    <cellStyle name="㼿㼿㼿" xfId="14"/>
    <cellStyle name="㼿㼿㼿 2" xfId="15"/>
    <cellStyle name="㼿㼿㼿?" xfId="16"/>
    <cellStyle name="㼿㼿㼿? 2" xfId="17"/>
    <cellStyle name="㼿㼿㼿㼿" xfId="18"/>
    <cellStyle name="㼿㼿㼿㼿?" xfId="19"/>
    <cellStyle name="㼿㼿㼿㼿㼿" xfId="20"/>
  </cellStyles>
  <dxfs count="36"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EAEF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45</xdr:row>
      <xdr:rowOff>133350</xdr:rowOff>
    </xdr:from>
    <xdr:to>
      <xdr:col>1</xdr:col>
      <xdr:colOff>342900</xdr:colOff>
      <xdr:row>45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4638675" y="1279207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45</xdr:row>
      <xdr:rowOff>133350</xdr:rowOff>
    </xdr:from>
    <xdr:to>
      <xdr:col>1</xdr:col>
      <xdr:colOff>342900</xdr:colOff>
      <xdr:row>45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4638675" y="1279207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45</xdr:row>
      <xdr:rowOff>133350</xdr:rowOff>
    </xdr:from>
    <xdr:to>
      <xdr:col>1</xdr:col>
      <xdr:colOff>342900</xdr:colOff>
      <xdr:row>45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4638675" y="1279207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45</xdr:row>
      <xdr:rowOff>133350</xdr:rowOff>
    </xdr:from>
    <xdr:to>
      <xdr:col>3</xdr:col>
      <xdr:colOff>342900</xdr:colOff>
      <xdr:row>45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7458075" y="1279207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45</xdr:row>
      <xdr:rowOff>133350</xdr:rowOff>
    </xdr:from>
    <xdr:to>
      <xdr:col>1</xdr:col>
      <xdr:colOff>342900</xdr:colOff>
      <xdr:row>45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4638675" y="1279207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45</xdr:row>
      <xdr:rowOff>133350</xdr:rowOff>
    </xdr:from>
    <xdr:to>
      <xdr:col>3</xdr:col>
      <xdr:colOff>342900</xdr:colOff>
      <xdr:row>45</xdr:row>
      <xdr:rowOff>371475</xdr:rowOff>
    </xdr:to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7458075" y="1279207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45</xdr:row>
      <xdr:rowOff>133350</xdr:rowOff>
    </xdr:from>
    <xdr:to>
      <xdr:col>1</xdr:col>
      <xdr:colOff>342900</xdr:colOff>
      <xdr:row>45</xdr:row>
      <xdr:rowOff>371475</xdr:rowOff>
    </xdr:to>
    <xdr:sp macro="" textlink="">
      <xdr:nvSpPr>
        <xdr:cNvPr id="8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4638675" y="12792075"/>
          <a:ext cx="333375" cy="238125"/>
        </a:xfrm>
        <a:prstGeom prst="rect">
          <a:avLst/>
        </a:prstGeom>
      </xdr:spPr>
    </xdr:sp>
    <xdr:clientData/>
  </xdr:twoCellAnchor>
  <xdr:twoCellAnchor>
    <xdr:from>
      <xdr:col>2</xdr:col>
      <xdr:colOff>9525</xdr:colOff>
      <xdr:row>45</xdr:row>
      <xdr:rowOff>133350</xdr:rowOff>
    </xdr:from>
    <xdr:to>
      <xdr:col>2</xdr:col>
      <xdr:colOff>342900</xdr:colOff>
      <xdr:row>45</xdr:row>
      <xdr:rowOff>371475</xdr:rowOff>
    </xdr:to>
    <xdr:sp macro="" textlink="">
      <xdr:nvSpPr>
        <xdr:cNvPr id="9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6067425" y="12792075"/>
          <a:ext cx="333375" cy="238125"/>
        </a:xfrm>
        <a:prstGeom prst="rect">
          <a:avLst/>
        </a:prstGeom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23</xdr:row>
      <xdr:rowOff>133350</xdr:rowOff>
    </xdr:from>
    <xdr:to>
      <xdr:col>1</xdr:col>
      <xdr:colOff>342900</xdr:colOff>
      <xdr:row>23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00400" y="636270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23</xdr:row>
      <xdr:rowOff>133350</xdr:rowOff>
    </xdr:from>
    <xdr:to>
      <xdr:col>1</xdr:col>
      <xdr:colOff>342900</xdr:colOff>
      <xdr:row>23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00400" y="63627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23</xdr:row>
      <xdr:rowOff>133350</xdr:rowOff>
    </xdr:from>
    <xdr:to>
      <xdr:col>3</xdr:col>
      <xdr:colOff>342900</xdr:colOff>
      <xdr:row>23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5629275" y="636270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23</xdr:row>
      <xdr:rowOff>133350</xdr:rowOff>
    </xdr:from>
    <xdr:to>
      <xdr:col>1</xdr:col>
      <xdr:colOff>342900</xdr:colOff>
      <xdr:row>23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00400" y="63627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23</xdr:row>
      <xdr:rowOff>133350</xdr:rowOff>
    </xdr:from>
    <xdr:to>
      <xdr:col>3</xdr:col>
      <xdr:colOff>342900</xdr:colOff>
      <xdr:row>23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5629275" y="636270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23</xdr:row>
      <xdr:rowOff>133350</xdr:rowOff>
    </xdr:from>
    <xdr:to>
      <xdr:col>1</xdr:col>
      <xdr:colOff>342900</xdr:colOff>
      <xdr:row>23</xdr:row>
      <xdr:rowOff>371475</xdr:rowOff>
    </xdr:to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00400" y="6362700"/>
          <a:ext cx="333375" cy="238125"/>
        </a:xfrm>
        <a:prstGeom prst="rect">
          <a:avLst/>
        </a:prstGeom>
      </xdr:spPr>
    </xdr:sp>
    <xdr:clientData/>
  </xdr:twoCellAnchor>
  <xdr:twoCellAnchor>
    <xdr:from>
      <xdr:col>4</xdr:col>
      <xdr:colOff>9525</xdr:colOff>
      <xdr:row>23</xdr:row>
      <xdr:rowOff>133350</xdr:rowOff>
    </xdr:from>
    <xdr:to>
      <xdr:col>4</xdr:col>
      <xdr:colOff>342900</xdr:colOff>
      <xdr:row>23</xdr:row>
      <xdr:rowOff>371475</xdr:rowOff>
    </xdr:to>
    <xdr:sp macro="" textlink="">
      <xdr:nvSpPr>
        <xdr:cNvPr id="8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6534150" y="6362700"/>
          <a:ext cx="333375" cy="238125"/>
        </a:xfrm>
        <a:prstGeom prst="rect">
          <a:avLst/>
        </a:prstGeom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94</xdr:row>
      <xdr:rowOff>133350</xdr:rowOff>
    </xdr:from>
    <xdr:to>
      <xdr:col>1</xdr:col>
      <xdr:colOff>342900</xdr:colOff>
      <xdr:row>94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504950" y="1932622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94</xdr:row>
      <xdr:rowOff>133350</xdr:rowOff>
    </xdr:from>
    <xdr:to>
      <xdr:col>3</xdr:col>
      <xdr:colOff>342900</xdr:colOff>
      <xdr:row>94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48025" y="1932622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94</xdr:row>
      <xdr:rowOff>133350</xdr:rowOff>
    </xdr:from>
    <xdr:to>
      <xdr:col>1</xdr:col>
      <xdr:colOff>342900</xdr:colOff>
      <xdr:row>94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504950" y="1932622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94</xdr:row>
      <xdr:rowOff>133350</xdr:rowOff>
    </xdr:from>
    <xdr:to>
      <xdr:col>3</xdr:col>
      <xdr:colOff>342900</xdr:colOff>
      <xdr:row>94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48025" y="1932622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94</xdr:row>
      <xdr:rowOff>133350</xdr:rowOff>
    </xdr:from>
    <xdr:to>
      <xdr:col>1</xdr:col>
      <xdr:colOff>342900</xdr:colOff>
      <xdr:row>94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504950" y="19326225"/>
          <a:ext cx="333375" cy="238125"/>
        </a:xfrm>
        <a:prstGeom prst="rect">
          <a:avLst/>
        </a:prstGeom>
      </xdr:spPr>
    </xdr:sp>
    <xdr:clientData/>
  </xdr:twoCellAnchor>
  <xdr:twoCellAnchor>
    <xdr:from>
      <xdr:col>6</xdr:col>
      <xdr:colOff>9525</xdr:colOff>
      <xdr:row>94</xdr:row>
      <xdr:rowOff>133350</xdr:rowOff>
    </xdr:from>
    <xdr:to>
      <xdr:col>6</xdr:col>
      <xdr:colOff>342900</xdr:colOff>
      <xdr:row>94</xdr:row>
      <xdr:rowOff>371475</xdr:rowOff>
    </xdr:to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6029325" y="19326225"/>
          <a:ext cx="333375" cy="238125"/>
        </a:xfrm>
        <a:prstGeom prst="rect">
          <a:avLst/>
        </a:prstGeom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233</xdr:row>
      <xdr:rowOff>133350</xdr:rowOff>
    </xdr:from>
    <xdr:to>
      <xdr:col>1</xdr:col>
      <xdr:colOff>342900</xdr:colOff>
      <xdr:row>233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504950" y="476250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233</xdr:row>
      <xdr:rowOff>133350</xdr:rowOff>
    </xdr:from>
    <xdr:to>
      <xdr:col>3</xdr:col>
      <xdr:colOff>342900</xdr:colOff>
      <xdr:row>233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305175" y="4762500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233</xdr:row>
      <xdr:rowOff>133350</xdr:rowOff>
    </xdr:from>
    <xdr:to>
      <xdr:col>1</xdr:col>
      <xdr:colOff>342900</xdr:colOff>
      <xdr:row>233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504950" y="47625000"/>
          <a:ext cx="333375" cy="238125"/>
        </a:xfrm>
        <a:prstGeom prst="rect">
          <a:avLst/>
        </a:prstGeom>
      </xdr:spPr>
    </xdr:sp>
    <xdr:clientData/>
  </xdr:twoCellAnchor>
  <xdr:twoCellAnchor>
    <xdr:from>
      <xdr:col>6</xdr:col>
      <xdr:colOff>9525</xdr:colOff>
      <xdr:row>233</xdr:row>
      <xdr:rowOff>133350</xdr:rowOff>
    </xdr:from>
    <xdr:to>
      <xdr:col>6</xdr:col>
      <xdr:colOff>342900</xdr:colOff>
      <xdr:row>233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5972175" y="47625000"/>
          <a:ext cx="333375" cy="238125"/>
        </a:xfrm>
        <a:prstGeom prst="rect">
          <a:avLst/>
        </a:prstGeom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162</xdr:row>
      <xdr:rowOff>133350</xdr:rowOff>
    </xdr:from>
    <xdr:to>
      <xdr:col>1</xdr:col>
      <xdr:colOff>342900</xdr:colOff>
      <xdr:row>162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866775" y="32899350"/>
          <a:ext cx="333375" cy="666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162</xdr:row>
      <xdr:rowOff>133350</xdr:rowOff>
    </xdr:from>
    <xdr:to>
      <xdr:col>1</xdr:col>
      <xdr:colOff>342900</xdr:colOff>
      <xdr:row>162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866775" y="32899350"/>
          <a:ext cx="333375" cy="666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162</xdr:row>
      <xdr:rowOff>133350</xdr:rowOff>
    </xdr:from>
    <xdr:to>
      <xdr:col>1</xdr:col>
      <xdr:colOff>342900</xdr:colOff>
      <xdr:row>162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866775" y="32899350"/>
          <a:ext cx="333375" cy="666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164</xdr:row>
      <xdr:rowOff>133350</xdr:rowOff>
    </xdr:from>
    <xdr:to>
      <xdr:col>1</xdr:col>
      <xdr:colOff>342900</xdr:colOff>
      <xdr:row>164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866775" y="33261300"/>
          <a:ext cx="333375" cy="238125"/>
        </a:xfrm>
        <a:prstGeom prst="rect">
          <a:avLst/>
        </a:prstGeom>
      </xdr:spPr>
    </xdr:sp>
    <xdr:clientData/>
  </xdr:twoCellAnchor>
  <xdr:twoCellAnchor>
    <xdr:from>
      <xdr:col>7</xdr:col>
      <xdr:colOff>9525</xdr:colOff>
      <xdr:row>164</xdr:row>
      <xdr:rowOff>133350</xdr:rowOff>
    </xdr:from>
    <xdr:to>
      <xdr:col>7</xdr:col>
      <xdr:colOff>342900</xdr:colOff>
      <xdr:row>164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6010275" y="33261300"/>
          <a:ext cx="333375" cy="238125"/>
        </a:xfrm>
        <a:prstGeom prst="rect">
          <a:avLst/>
        </a:prstGeom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161</xdr:row>
      <xdr:rowOff>133350</xdr:rowOff>
    </xdr:from>
    <xdr:to>
      <xdr:col>1</xdr:col>
      <xdr:colOff>342900</xdr:colOff>
      <xdr:row>161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914400" y="32699325"/>
          <a:ext cx="333375" cy="666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161</xdr:row>
      <xdr:rowOff>133350</xdr:rowOff>
    </xdr:from>
    <xdr:to>
      <xdr:col>1</xdr:col>
      <xdr:colOff>342900</xdr:colOff>
      <xdr:row>161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914400" y="32699325"/>
          <a:ext cx="333375" cy="666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161</xdr:row>
      <xdr:rowOff>133350</xdr:rowOff>
    </xdr:from>
    <xdr:to>
      <xdr:col>1</xdr:col>
      <xdr:colOff>342900</xdr:colOff>
      <xdr:row>161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914400" y="32699325"/>
          <a:ext cx="333375" cy="666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163</xdr:row>
      <xdr:rowOff>133350</xdr:rowOff>
    </xdr:from>
    <xdr:to>
      <xdr:col>1</xdr:col>
      <xdr:colOff>342900</xdr:colOff>
      <xdr:row>163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914400" y="33099375"/>
          <a:ext cx="333375" cy="238125"/>
        </a:xfrm>
        <a:prstGeom prst="rect">
          <a:avLst/>
        </a:prstGeom>
      </xdr:spPr>
    </xdr:sp>
    <xdr:clientData/>
  </xdr:twoCellAnchor>
  <xdr:twoCellAnchor>
    <xdr:from>
      <xdr:col>6</xdr:col>
      <xdr:colOff>9525</xdr:colOff>
      <xdr:row>163</xdr:row>
      <xdr:rowOff>133350</xdr:rowOff>
    </xdr:from>
    <xdr:to>
      <xdr:col>6</xdr:col>
      <xdr:colOff>342900</xdr:colOff>
      <xdr:row>163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5210175" y="33099375"/>
          <a:ext cx="333375" cy="238125"/>
        </a:xfrm>
        <a:prstGeom prst="rect">
          <a:avLst/>
        </a:prstGeom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E-PICIFS---02.TNE.TN.CORP\Users_RedirectedFolders_Moscow$\&#1040;01.00%20&#1069;&#1085;&#1077;&#1088;&#1075;&#1086;&#1089;&#1073;&#1099;&#1090;\&#1040;01.07%20&#1042;&#1079;&#1072;&#1080;&#1084;&#1086;&#1088;&#1072;&#1089;&#1095;&#1105;&#1090;&#1099;%20&#1089;%20&#1087;&#1086;&#1090;&#1088;&#1077;&#1073;&#1080;&#1090;&#1077;&#1083;&#1103;&#1084;&#1080;%20&#1080;%20&#1087;&#1086;&#1089;&#1090;&#1072;&#1074;&#1097;&#1080;&#1082;&#1072;&#1084;&#1080;\&#1060;6%20&#1040;01.07_&#1054;&#1058;&#1069;&#1040;\5.%20&#1043;&#1055;_&#1053;&#1062;&#1047;_18&#1095;&#1080;&#1089;&#1083;&#1086;\2018\07-18%20&#1057;&#1056;\20180701_TRNEFTEN_10_part_sr_ncz_data_18_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01.00%20&#1056;&#1077;&#1072;&#1083;&#1080;&#1079;&#1072;&#1094;&#1080;&#1103;%20&#1101;&#1083;&#1077;&#1082;&#1090;&#1088;&#1086;&#1101;&#1085;&#1077;&#1088;&#1075;&#1080;&#1080;%20&#1080;%20&#1084;&#1086;&#1097;&#1085;&#1086;&#1089;&#1090;&#1080;/&#1040;01.07%20&#1042;&#1079;&#1072;&#1080;&#1084;&#1086;&#1088;&#1072;&#1089;&#1095;&#1105;&#1090;&#1099;%20&#1089;%20&#1087;&#1086;&#1090;&#1088;&#1077;&#1073;&#1080;&#1090;&#1077;&#1083;&#1103;&#1084;&#1080;%20&#1080;%20&#1087;&#1086;&#1089;&#1090;&#1072;&#1074;&#1097;&#1080;&#1082;&#1072;&#1084;&#1080;/&#1060;6%20&#1040;01.07_&#1054;&#1058;&#1069;&#1040;/5.%20&#1043;&#1055;_&#1053;&#1062;&#1047;_18&#1095;&#1080;&#1089;&#1083;&#1086;/07/20160701_PNEFTE16_TRNEFTEN_gs_ncz_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01.00%20&#1056;&#1077;&#1072;&#1083;&#1080;&#1079;&#1072;&#1094;&#1080;&#1103;%20&#1101;&#1083;&#1077;&#1082;&#1090;&#1088;&#1086;&#1101;&#1085;&#1077;&#1088;&#1075;&#1080;&#1080;%20&#1080;%20&#1084;&#1086;&#1097;&#1085;&#1086;&#1089;&#1090;&#1080;/&#1040;01.07%20&#1042;&#1079;&#1072;&#1080;&#1084;&#1086;&#1088;&#1072;&#1089;&#1095;&#1105;&#1090;&#1099;%20&#1089;%20&#1087;&#1086;&#1090;&#1088;&#1077;&#1073;&#1080;&#1090;&#1077;&#1083;&#1103;&#1084;&#1080;%20&#1080;%20&#1087;&#1086;&#1089;&#1090;&#1072;&#1074;&#1097;&#1080;&#1082;&#1072;&#1084;&#1080;/&#1060;6%20&#1040;01.07_&#1054;&#1058;&#1069;&#1040;/5.%20&#1043;&#1055;_&#1053;&#1062;&#1047;_18&#1095;&#1080;&#1089;&#1083;&#1086;/2017/08-17%20&#1057;&#1056;/&#1088;&#1072;&#1089;&#1095;&#1077;&#1090;/20170801_PNEFTE16_TRNEFTEN_sr_ncz_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E-PICIFS---02.TNE.TN.CORP\Users_RedirectedFolders_Moscow$\&#1040;01.00%20&#1069;&#1085;&#1077;&#1088;&#1075;&#1086;&#1089;&#1073;&#1099;&#1090;\&#1040;01.07%20&#1042;&#1079;&#1072;&#1080;&#1084;&#1086;&#1088;&#1072;&#1089;&#1095;&#1105;&#1090;&#1099;%20&#1089;%20&#1087;&#1086;&#1090;&#1088;&#1077;&#1073;&#1080;&#1090;&#1077;&#1083;&#1103;&#1084;&#1080;%20&#1080;%20&#1087;&#1086;&#1089;&#1090;&#1072;&#1074;&#1097;&#1080;&#1082;&#1072;&#1084;&#1080;\&#1060;6%20&#1040;01.07_&#1054;&#1058;&#1069;&#1040;\5.%20&#1043;&#1055;_&#1053;&#1062;&#1047;_18&#1095;&#1080;&#1089;&#1083;&#1086;\&#1087;&#1086;%20&#1043;&#1058;&#1055;\PNEFTE63\20180701_TRNEFTEN_10_part_sr_data_26.xm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95"/>
      <sheetName val="95a"/>
      <sheetName val="96"/>
      <sheetName val="97"/>
      <sheetName val="137"/>
      <sheetName val="99"/>
      <sheetName val="99a"/>
      <sheetName val="140"/>
      <sheetName val="100a"/>
      <sheetName val="100б"/>
    </sheetNames>
    <sheetDataSet>
      <sheetData sheetId="0"/>
      <sheetData sheetId="1"/>
      <sheetData sheetId="2">
        <row r="2">
          <cell r="A2">
            <v>5</v>
          </cell>
        </row>
      </sheetData>
      <sheetData sheetId="3">
        <row r="6">
          <cell r="A6">
            <v>4</v>
          </cell>
        </row>
      </sheetData>
      <sheetData sheetId="4">
        <row r="3">
          <cell r="A3">
            <v>5</v>
          </cell>
        </row>
      </sheetData>
      <sheetData sheetId="5">
        <row r="2">
          <cell r="A2">
            <v>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СИ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127"/>
      <sheetName val="128"/>
      <sheetName val="129"/>
      <sheetName val="137"/>
      <sheetName val="138"/>
      <sheetName val="139"/>
      <sheetName val="140"/>
      <sheetName val="140a"/>
      <sheetName val="140б"/>
      <sheetName val="АТС"/>
      <sheetName val="расчет лямбды"/>
      <sheetName val="СН"/>
      <sheetName val="ЕКТ"/>
      <sheetName val="1 2ЦК"/>
      <sheetName val="Лист1"/>
    </sheetNames>
    <sheetDataSet>
      <sheetData sheetId="0"/>
      <sheetData sheetId="1"/>
      <sheetData sheetId="2"/>
      <sheetData sheetId="3"/>
      <sheetData sheetId="4"/>
      <sheetData sheetId="5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СИ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95"/>
      <sheetName val="95a"/>
      <sheetName val="96"/>
      <sheetName val="137"/>
      <sheetName val="97"/>
      <sheetName val="99"/>
      <sheetName val="99а"/>
      <sheetName val="140"/>
      <sheetName val="100а"/>
      <sheetName val="100б"/>
      <sheetName val="расчет лямбды"/>
      <sheetName val="АТС"/>
      <sheetName val="СН"/>
      <sheetName val="ЕКТ"/>
      <sheetName val="1 2ЦК"/>
      <sheetName val="Объемы ГТП"/>
    </sheetNames>
    <sheetDataSet>
      <sheetData sheetId="0"/>
      <sheetData sheetId="1"/>
      <sheetData sheetId="2"/>
      <sheetData sheetId="3">
        <row r="2">
          <cell r="A2">
            <v>5</v>
          </cell>
        </row>
        <row r="3">
          <cell r="A3">
            <v>8</v>
          </cell>
        </row>
        <row r="4">
          <cell r="A4">
            <v>10</v>
          </cell>
        </row>
        <row r="5">
          <cell r="A5">
            <v>11</v>
          </cell>
        </row>
        <row r="6">
          <cell r="A6">
            <v>27</v>
          </cell>
        </row>
        <row r="7">
          <cell r="A7">
            <v>87</v>
          </cell>
        </row>
        <row r="8">
          <cell r="A8">
            <v>98</v>
          </cell>
        </row>
        <row r="9">
          <cell r="A9">
            <v>99</v>
          </cell>
        </row>
      </sheetData>
      <sheetData sheetId="4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5">
        <row r="3">
          <cell r="A3">
            <v>1</v>
          </cell>
        </row>
      </sheetData>
      <sheetData sheetId="6">
        <row r="2">
          <cell r="A2">
            <v>1</v>
          </cell>
        </row>
        <row r="3">
          <cell r="A3">
            <v>2</v>
          </cell>
        </row>
        <row r="4">
          <cell r="A4">
            <v>3</v>
          </cell>
        </row>
        <row r="5">
          <cell r="A5" t="str">
            <v>1,2</v>
          </cell>
        </row>
        <row r="6">
          <cell r="A6" t="str">
            <v>1,3</v>
          </cell>
        </row>
        <row r="7">
          <cell r="A7" t="str">
            <v>2,3</v>
          </cell>
        </row>
        <row r="8">
          <cell r="A8" t="str">
            <v>1,2,3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4">
          <cell r="D4">
            <v>1772.55</v>
          </cell>
        </row>
      </sheetData>
      <sheetData sheetId="21"/>
      <sheetData sheetId="2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101"/>
      <sheetName val="134"/>
      <sheetName val="135"/>
      <sheetName val="136"/>
    </sheetNames>
    <sheetDataSet>
      <sheetData sheetId="0" refreshError="1"/>
      <sheetData sheetId="1" refreshError="1"/>
      <sheetData sheetId="2">
        <row r="2">
          <cell r="A2">
            <v>1</v>
          </cell>
        </row>
      </sheetData>
      <sheetData sheetId="3">
        <row r="1">
          <cell r="XFD1">
            <v>0</v>
          </cell>
        </row>
        <row r="2">
          <cell r="XFD2">
            <v>1</v>
          </cell>
        </row>
        <row r="3">
          <cell r="XFD3">
            <v>4</v>
          </cell>
        </row>
        <row r="4">
          <cell r="XFD4">
            <v>5</v>
          </cell>
        </row>
        <row r="5">
          <cell r="XFD5">
            <v>6</v>
          </cell>
        </row>
        <row r="6">
          <cell r="XFD6">
            <v>7</v>
          </cell>
        </row>
        <row r="7">
          <cell r="XFD7">
            <v>8</v>
          </cell>
        </row>
        <row r="8">
          <cell r="XFD8">
            <v>9</v>
          </cell>
        </row>
        <row r="9">
          <cell r="XFD9">
            <v>10</v>
          </cell>
        </row>
        <row r="10">
          <cell r="XFD10">
            <v>11</v>
          </cell>
        </row>
        <row r="11">
          <cell r="XFD11">
            <v>12</v>
          </cell>
        </row>
        <row r="12">
          <cell r="XFD12">
            <v>13</v>
          </cell>
        </row>
        <row r="13">
          <cell r="XFD13">
            <v>14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komiesc.ru/company/disclosure_of_information/disclosure_in_accordanc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D46"/>
  <sheetViews>
    <sheetView workbookViewId="0">
      <selection activeCell="C50" sqref="C49:C50"/>
    </sheetView>
  </sheetViews>
  <sheetFormatPr defaultRowHeight="15.75" x14ac:dyDescent="0.3"/>
  <cols>
    <col min="1" max="1" width="54" style="1" customWidth="1"/>
    <col min="2" max="2" width="16.6640625" style="1" customWidth="1"/>
    <col min="3" max="3" width="16.21875" style="1" customWidth="1"/>
    <col min="4" max="4" width="16" style="1" customWidth="1"/>
    <col min="5" max="16384" width="8.88671875" style="1"/>
  </cols>
  <sheetData>
    <row r="1" spans="1:4" ht="39.75" customHeight="1" x14ac:dyDescent="0.3">
      <c r="A1" s="10" t="s">
        <v>8</v>
      </c>
      <c r="B1" s="10"/>
      <c r="C1" s="11"/>
      <c r="D1" s="2"/>
    </row>
    <row r="2" spans="1:4" x14ac:dyDescent="0.3">
      <c r="A2" s="12"/>
      <c r="B2" s="13"/>
      <c r="C2" s="13"/>
      <c r="D2" s="13"/>
    </row>
    <row r="3" spans="1:4" x14ac:dyDescent="0.3">
      <c r="A3" s="14" t="s">
        <v>9</v>
      </c>
      <c r="B3" s="15" t="s">
        <v>103</v>
      </c>
      <c r="C3" s="16"/>
      <c r="D3" s="16"/>
    </row>
    <row r="4" spans="1:4" x14ac:dyDescent="0.3">
      <c r="A4" s="17"/>
      <c r="B4" s="17"/>
      <c r="C4" s="17"/>
      <c r="D4" s="18"/>
    </row>
    <row r="5" spans="1:4" x14ac:dyDescent="0.3">
      <c r="A5" s="19" t="s">
        <v>10</v>
      </c>
      <c r="B5" s="19"/>
      <c r="C5" s="19"/>
      <c r="D5" s="18"/>
    </row>
    <row r="6" spans="1:4" x14ac:dyDescent="0.3">
      <c r="A6" s="20" t="s">
        <v>11</v>
      </c>
      <c r="B6" s="20"/>
      <c r="C6" s="20"/>
      <c r="D6" s="18"/>
    </row>
    <row r="7" spans="1:4" x14ac:dyDescent="0.3">
      <c r="A7" s="20" t="s">
        <v>12</v>
      </c>
      <c r="B7" s="20"/>
      <c r="C7" s="20"/>
      <c r="D7" s="18"/>
    </row>
    <row r="8" spans="1:4" x14ac:dyDescent="0.3">
      <c r="A8" s="21"/>
      <c r="B8" s="22"/>
      <c r="C8" s="22"/>
      <c r="D8" s="18"/>
    </row>
    <row r="9" spans="1:4" x14ac:dyDescent="0.3">
      <c r="A9" s="23" t="s">
        <v>13</v>
      </c>
      <c r="B9" s="24"/>
      <c r="C9" s="24"/>
      <c r="D9" s="18"/>
    </row>
    <row r="10" spans="1:4" x14ac:dyDescent="0.3">
      <c r="A10" s="25"/>
    </row>
    <row r="11" spans="1:4" x14ac:dyDescent="0.3">
      <c r="A11" s="26"/>
      <c r="B11" s="27" t="s">
        <v>14</v>
      </c>
    </row>
    <row r="12" spans="1:4" ht="25.5" x14ac:dyDescent="0.3">
      <c r="A12" s="28" t="s">
        <v>15</v>
      </c>
      <c r="B12" s="29">
        <v>1358.67435533</v>
      </c>
    </row>
    <row r="13" spans="1:4" x14ac:dyDescent="0.3">
      <c r="A13" s="25"/>
    </row>
    <row r="14" spans="1:4" ht="38.25" x14ac:dyDescent="0.3">
      <c r="A14" s="30" t="s">
        <v>16</v>
      </c>
      <c r="B14" s="31">
        <v>1339.3285093500001</v>
      </c>
    </row>
    <row r="15" spans="1:4" ht="38.25" x14ac:dyDescent="0.3">
      <c r="A15" s="25" t="s">
        <v>17</v>
      </c>
      <c r="B15" s="31"/>
    </row>
    <row r="16" spans="1:4" ht="25.5" x14ac:dyDescent="0.3">
      <c r="A16" s="25" t="s">
        <v>18</v>
      </c>
      <c r="B16" s="31">
        <v>1339.3285093500001</v>
      </c>
    </row>
    <row r="17" spans="1:2" ht="25.5" x14ac:dyDescent="0.3">
      <c r="A17" s="25" t="s">
        <v>19</v>
      </c>
      <c r="B17" s="31">
        <v>706550.89233576646</v>
      </c>
    </row>
    <row r="18" spans="1:2" ht="25.5" x14ac:dyDescent="0.3">
      <c r="A18" s="25" t="s">
        <v>20</v>
      </c>
      <c r="B18" s="31">
        <v>0</v>
      </c>
    </row>
    <row r="19" spans="1:2" ht="25.5" x14ac:dyDescent="0.3">
      <c r="A19" s="25" t="s">
        <v>21</v>
      </c>
      <c r="B19" s="31">
        <v>10.96</v>
      </c>
    </row>
    <row r="20" spans="1:2" x14ac:dyDescent="0.3">
      <c r="A20" s="25" t="s">
        <v>22</v>
      </c>
      <c r="B20" s="32">
        <v>10.96</v>
      </c>
    </row>
    <row r="21" spans="1:2" ht="25.5" x14ac:dyDescent="0.3">
      <c r="A21" s="25" t="s">
        <v>23</v>
      </c>
      <c r="B21" s="32"/>
    </row>
    <row r="22" spans="1:2" x14ac:dyDescent="0.3">
      <c r="A22" s="33" t="s">
        <v>24</v>
      </c>
      <c r="B22" s="31">
        <v>0</v>
      </c>
    </row>
    <row r="23" spans="1:2" x14ac:dyDescent="0.3">
      <c r="A23" s="33" t="s">
        <v>25</v>
      </c>
      <c r="B23" s="31">
        <v>0</v>
      </c>
    </row>
    <row r="24" spans="1:2" x14ac:dyDescent="0.3">
      <c r="A24" s="33" t="s">
        <v>26</v>
      </c>
      <c r="B24" s="31">
        <v>0</v>
      </c>
    </row>
    <row r="25" spans="1:2" x14ac:dyDescent="0.3">
      <c r="A25" s="33" t="s">
        <v>27</v>
      </c>
      <c r="B25" s="31">
        <v>0</v>
      </c>
    </row>
    <row r="26" spans="1:2" x14ac:dyDescent="0.3">
      <c r="A26" s="33" t="s">
        <v>28</v>
      </c>
      <c r="B26" s="31">
        <v>10.96</v>
      </c>
    </row>
    <row r="27" spans="1:2" x14ac:dyDescent="0.3">
      <c r="A27" s="25" t="s">
        <v>29</v>
      </c>
      <c r="B27" s="32">
        <v>0</v>
      </c>
    </row>
    <row r="28" spans="1:2" x14ac:dyDescent="0.3">
      <c r="A28" s="25" t="s">
        <v>30</v>
      </c>
      <c r="B28" s="32"/>
    </row>
    <row r="29" spans="1:2" ht="38.25" x14ac:dyDescent="0.3">
      <c r="A29" s="25" t="s">
        <v>31</v>
      </c>
      <c r="B29" s="31">
        <v>7919.4009999999998</v>
      </c>
    </row>
    <row r="30" spans="1:2" ht="38.25" x14ac:dyDescent="0.3">
      <c r="A30" s="25" t="s">
        <v>32</v>
      </c>
      <c r="B30" s="31">
        <v>7919.4009999999998</v>
      </c>
    </row>
    <row r="31" spans="1:2" x14ac:dyDescent="0.3">
      <c r="A31" s="33" t="s">
        <v>33</v>
      </c>
      <c r="B31" s="31">
        <v>0</v>
      </c>
    </row>
    <row r="32" spans="1:2" x14ac:dyDescent="0.3">
      <c r="A32" s="33" t="s">
        <v>34</v>
      </c>
      <c r="B32" s="31">
        <v>0</v>
      </c>
    </row>
    <row r="33" spans="1:4" x14ac:dyDescent="0.3">
      <c r="A33" s="33" t="s">
        <v>35</v>
      </c>
      <c r="B33" s="31">
        <v>0</v>
      </c>
    </row>
    <row r="34" spans="1:4" x14ac:dyDescent="0.3">
      <c r="A34" s="33" t="s">
        <v>36</v>
      </c>
      <c r="B34" s="31">
        <v>0</v>
      </c>
    </row>
    <row r="35" spans="1:4" x14ac:dyDescent="0.3">
      <c r="A35" s="33" t="s">
        <v>37</v>
      </c>
      <c r="B35" s="31">
        <v>7919.4009999999998</v>
      </c>
    </row>
    <row r="36" spans="1:4" ht="25.5" x14ac:dyDescent="0.3">
      <c r="A36" s="25" t="s">
        <v>38</v>
      </c>
      <c r="B36" s="31">
        <v>0</v>
      </c>
    </row>
    <row r="37" spans="1:4" x14ac:dyDescent="0.3">
      <c r="A37" s="25" t="s">
        <v>39</v>
      </c>
      <c r="B37" s="32">
        <v>0</v>
      </c>
    </row>
    <row r="38" spans="1:4" ht="25.5" x14ac:dyDescent="0.3">
      <c r="A38" s="25" t="s">
        <v>40</v>
      </c>
      <c r="B38" s="32"/>
    </row>
    <row r="39" spans="1:4" x14ac:dyDescent="0.3">
      <c r="A39" s="25" t="s">
        <v>41</v>
      </c>
      <c r="B39" s="32"/>
    </row>
    <row r="40" spans="1:4" ht="63.75" x14ac:dyDescent="0.3">
      <c r="A40" s="25" t="s">
        <v>42</v>
      </c>
      <c r="B40" s="31">
        <v>0</v>
      </c>
    </row>
    <row r="41" spans="1:4" ht="63.75" x14ac:dyDescent="0.3">
      <c r="A41" s="25" t="s">
        <v>43</v>
      </c>
      <c r="B41" s="31">
        <v>0</v>
      </c>
    </row>
    <row r="44" spans="1:4" x14ac:dyDescent="0.3">
      <c r="A44" s="30" t="s">
        <v>44</v>
      </c>
      <c r="B44" s="34"/>
      <c r="C44" s="34"/>
      <c r="D44" s="34"/>
    </row>
    <row r="46" spans="1:4" ht="37.5" customHeight="1" x14ac:dyDescent="0.3">
      <c r="A46" s="35" t="s">
        <v>45</v>
      </c>
      <c r="B46" s="36"/>
      <c r="C46" s="37">
        <v>7.34584598</v>
      </c>
      <c r="D46" s="38"/>
    </row>
  </sheetData>
  <mergeCells count="9">
    <mergeCell ref="B27:B28"/>
    <mergeCell ref="B37:B39"/>
    <mergeCell ref="A46:B46"/>
    <mergeCell ref="A1:C1"/>
    <mergeCell ref="B2:D2"/>
    <mergeCell ref="A5:C5"/>
    <mergeCell ref="A6:C6"/>
    <mergeCell ref="A7:C7"/>
    <mergeCell ref="B20:B2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F24"/>
  <sheetViews>
    <sheetView topLeftCell="A19" workbookViewId="0">
      <selection activeCell="A10" sqref="A10:C10"/>
    </sheetView>
  </sheetViews>
  <sheetFormatPr defaultRowHeight="15.75" x14ac:dyDescent="0.3"/>
  <cols>
    <col min="1" max="1" width="37.21875" style="1" customWidth="1"/>
    <col min="2" max="2" width="8.88671875" style="1"/>
    <col min="3" max="3" width="19.44140625" style="1" customWidth="1"/>
    <col min="4" max="4" width="10.5546875" style="1" customWidth="1"/>
    <col min="5" max="5" width="10.88671875" style="1" customWidth="1"/>
    <col min="6" max="16384" width="8.88671875" style="1"/>
  </cols>
  <sheetData>
    <row r="1" spans="1:5" ht="57" customHeight="1" x14ac:dyDescent="0.3">
      <c r="A1" s="39" t="s">
        <v>8</v>
      </c>
      <c r="B1" s="39"/>
      <c r="C1" s="39"/>
      <c r="D1" s="39"/>
      <c r="E1" s="39"/>
    </row>
    <row r="2" spans="1:5" ht="11.25" customHeight="1" x14ac:dyDescent="0.3">
      <c r="A2" s="12"/>
      <c r="B2" s="13"/>
      <c r="C2" s="13"/>
      <c r="D2" s="13"/>
      <c r="E2" s="13"/>
    </row>
    <row r="3" spans="1:5" x14ac:dyDescent="0.3">
      <c r="A3" s="14"/>
      <c r="B3" s="40" t="s">
        <v>9</v>
      </c>
      <c r="C3" s="41" t="s">
        <v>103</v>
      </c>
      <c r="D3" s="16"/>
      <c r="E3" s="16"/>
    </row>
    <row r="4" spans="1:5" ht="8.25" customHeight="1" x14ac:dyDescent="0.3">
      <c r="A4" s="17"/>
      <c r="B4" s="17"/>
      <c r="C4" s="17"/>
      <c r="D4" s="17"/>
      <c r="E4" s="18"/>
    </row>
    <row r="5" spans="1:5" ht="18" customHeight="1" x14ac:dyDescent="0.3">
      <c r="A5" s="42" t="s">
        <v>46</v>
      </c>
      <c r="B5" s="42"/>
      <c r="C5" s="42"/>
      <c r="D5" s="42"/>
      <c r="E5" s="42"/>
    </row>
    <row r="6" spans="1:5" ht="20.25" customHeight="1" x14ac:dyDescent="0.3">
      <c r="A6" s="43" t="s">
        <v>47</v>
      </c>
      <c r="B6" s="43"/>
      <c r="C6" s="43"/>
      <c r="D6" s="43"/>
      <c r="E6" s="43"/>
    </row>
    <row r="7" spans="1:5" x14ac:dyDescent="0.3">
      <c r="A7" s="24"/>
      <c r="B7" s="24"/>
      <c r="C7" s="24"/>
      <c r="D7" s="24"/>
      <c r="E7" s="44"/>
    </row>
    <row r="8" spans="1:5" x14ac:dyDescent="0.3">
      <c r="A8" s="45" t="s">
        <v>48</v>
      </c>
      <c r="B8" s="24"/>
      <c r="C8" s="24"/>
      <c r="D8" s="24"/>
      <c r="E8" s="46"/>
    </row>
    <row r="9" spans="1:5" x14ac:dyDescent="0.3">
      <c r="A9" s="47"/>
      <c r="B9" s="48"/>
      <c r="C9" s="48"/>
      <c r="D9" s="48"/>
      <c r="E9" s="49"/>
    </row>
    <row r="10" spans="1:5" ht="69" customHeight="1" x14ac:dyDescent="0.3">
      <c r="A10" s="50" t="s">
        <v>49</v>
      </c>
      <c r="B10" s="51" t="s">
        <v>50</v>
      </c>
      <c r="C10" s="51"/>
      <c r="D10" s="48"/>
      <c r="E10" s="49"/>
    </row>
    <row r="11" spans="1:5" x14ac:dyDescent="0.3">
      <c r="A11" s="28" t="s">
        <v>51</v>
      </c>
      <c r="B11" s="52">
        <v>1338.8319794499998</v>
      </c>
      <c r="C11" s="53"/>
    </row>
    <row r="12" spans="1:5" x14ac:dyDescent="0.3">
      <c r="A12" s="28" t="s">
        <v>52</v>
      </c>
      <c r="B12" s="52">
        <v>2346.3737756400001</v>
      </c>
      <c r="C12" s="53"/>
    </row>
    <row r="13" spans="1:5" x14ac:dyDescent="0.3">
      <c r="A13" s="28" t="s">
        <v>53</v>
      </c>
      <c r="B13" s="52">
        <v>3376.4521240999998</v>
      </c>
      <c r="C13" s="53"/>
    </row>
    <row r="14" spans="1:5" ht="9.75" customHeight="1" x14ac:dyDescent="0.3">
      <c r="A14" s="25"/>
    </row>
    <row r="15" spans="1:5" ht="12.75" customHeight="1" x14ac:dyDescent="0.3">
      <c r="A15" s="25"/>
    </row>
    <row r="16" spans="1:5" ht="10.5" customHeight="1" x14ac:dyDescent="0.3">
      <c r="A16" s="45" t="s">
        <v>54</v>
      </c>
      <c r="B16" s="45"/>
      <c r="C16" s="45"/>
    </row>
    <row r="17" spans="1:6" ht="15.75" customHeight="1" x14ac:dyDescent="0.3">
      <c r="A17" s="54"/>
    </row>
    <row r="18" spans="1:6" ht="69" customHeight="1" x14ac:dyDescent="0.3">
      <c r="A18" s="50" t="s">
        <v>49</v>
      </c>
      <c r="B18" s="51" t="s">
        <v>50</v>
      </c>
      <c r="C18" s="51"/>
    </row>
    <row r="19" spans="1:6" x14ac:dyDescent="0.3">
      <c r="A19" s="28" t="s">
        <v>51</v>
      </c>
      <c r="B19" s="52">
        <v>1338.8319794499998</v>
      </c>
      <c r="C19" s="53"/>
    </row>
    <row r="20" spans="1:6" x14ac:dyDescent="0.3">
      <c r="A20" s="28" t="s">
        <v>55</v>
      </c>
      <c r="B20" s="52">
        <v>2856.0089923299997</v>
      </c>
      <c r="C20" s="53"/>
    </row>
    <row r="22" spans="1:6" x14ac:dyDescent="0.3">
      <c r="A22" s="30" t="s">
        <v>44</v>
      </c>
      <c r="B22" s="34"/>
      <c r="C22" s="34"/>
      <c r="D22" s="34"/>
      <c r="E22" s="34"/>
    </row>
    <row r="24" spans="1:6" ht="37.5" customHeight="1" x14ac:dyDescent="0.3">
      <c r="A24" s="35" t="s">
        <v>45</v>
      </c>
      <c r="B24" s="36"/>
      <c r="C24" s="36"/>
      <c r="D24" s="55"/>
      <c r="E24" s="37">
        <v>7.34584598</v>
      </c>
      <c r="F24" s="38"/>
    </row>
  </sheetData>
  <mergeCells count="12">
    <mergeCell ref="B12:C12"/>
    <mergeCell ref="B13:C13"/>
    <mergeCell ref="B18:C18"/>
    <mergeCell ref="B19:C19"/>
    <mergeCell ref="B20:C20"/>
    <mergeCell ref="A24:D24"/>
    <mergeCell ref="A1:E1"/>
    <mergeCell ref="B2:E2"/>
    <mergeCell ref="A5:E5"/>
    <mergeCell ref="A6:E6"/>
    <mergeCell ref="B10:C10"/>
    <mergeCell ref="B11:C11"/>
  </mergeCells>
  <conditionalFormatting sqref="B22:C22">
    <cfRule type="expression" dxfId="35" priority="1">
      <formula>AND($N22&gt;=500,$N22&lt;=899,$AB22&lt;0)</formula>
    </cfRule>
    <cfRule type="expression" dxfId="34" priority="2">
      <formula>AND($AB22&lt;0,$B22&lt;&gt;$AD22)</formula>
    </cfRule>
    <cfRule type="expression" dxfId="33" priority="3">
      <formula>OR(AND($O22&gt;=1,$O22&lt;=3,$P22=0,$B22=$AD22,$N22&lt;500),AND($B22&lt;&gt;$AD22,$AB22&gt;0))</formula>
    </cfRule>
    <cfRule type="expression" dxfId="32" priority="4">
      <formula>$O22=99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Z95"/>
  <sheetViews>
    <sheetView zoomScale="91" zoomScaleNormal="91" workbookViewId="0">
      <selection activeCell="A10" sqref="A10:B10"/>
    </sheetView>
  </sheetViews>
  <sheetFormatPr defaultRowHeight="15.75" x14ac:dyDescent="0.3"/>
  <cols>
    <col min="1" max="1" width="17.44140625" style="1" customWidth="1"/>
    <col min="2" max="2" width="8.88671875" style="1"/>
    <col min="3" max="3" width="11.44140625" style="1" customWidth="1"/>
    <col min="4" max="4" width="10.6640625" style="1" customWidth="1"/>
    <col min="5" max="6" width="10.88671875" style="1" bestFit="1" customWidth="1"/>
    <col min="7" max="7" width="10.5546875" style="1" customWidth="1"/>
    <col min="8" max="14" width="8.88671875" style="1"/>
    <col min="15" max="15" width="10.6640625" style="1" customWidth="1"/>
    <col min="16" max="16384" width="8.88671875" style="1"/>
  </cols>
  <sheetData>
    <row r="1" spans="1:25" ht="17.25" x14ac:dyDescent="0.3">
      <c r="A1" s="56" t="s">
        <v>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</row>
    <row r="2" spans="1:25" ht="16.5" x14ac:dyDescent="0.3">
      <c r="A2" s="57" t="s">
        <v>56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</row>
    <row r="3" spans="1:25" ht="16.5" x14ac:dyDescent="0.3">
      <c r="A3" s="58"/>
      <c r="B3" s="58"/>
      <c r="C3" s="58"/>
      <c r="D3" s="58"/>
      <c r="E3" s="58"/>
      <c r="F3" s="58"/>
      <c r="G3" s="58"/>
      <c r="H3" s="58"/>
      <c r="I3" s="59" t="s">
        <v>9</v>
      </c>
      <c r="J3" s="60" t="s">
        <v>103</v>
      </c>
      <c r="K3" s="61"/>
      <c r="L3" s="61"/>
      <c r="M3" s="62"/>
      <c r="N3" s="63"/>
      <c r="O3" s="63"/>
      <c r="P3" s="58"/>
      <c r="Q3" s="58"/>
      <c r="R3" s="58"/>
      <c r="S3" s="58"/>
      <c r="T3" s="58"/>
      <c r="U3" s="58"/>
      <c r="V3" s="58"/>
      <c r="W3" s="58"/>
      <c r="X3" s="58"/>
    </row>
    <row r="4" spans="1:25" x14ac:dyDescent="0.3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</row>
    <row r="5" spans="1:25" x14ac:dyDescent="0.3">
      <c r="A5" s="65" t="s">
        <v>57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</row>
    <row r="6" spans="1:25" x14ac:dyDescent="0.3">
      <c r="A6" s="66" t="s">
        <v>58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</row>
    <row r="7" spans="1:25" x14ac:dyDescent="0.3">
      <c r="A7" s="66" t="s">
        <v>59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</row>
    <row r="8" spans="1:25" x14ac:dyDescent="0.3">
      <c r="A8" s="66" t="s">
        <v>60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</row>
    <row r="9" spans="1:25" x14ac:dyDescent="0.3">
      <c r="A9" s="66" t="s">
        <v>61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</row>
    <row r="10" spans="1:25" x14ac:dyDescent="0.3">
      <c r="A10" s="64"/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</row>
    <row r="11" spans="1:25" x14ac:dyDescent="0.3">
      <c r="A11" s="69" t="s">
        <v>62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</row>
    <row r="12" spans="1:25" x14ac:dyDescent="0.3">
      <c r="A12" s="71"/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</row>
    <row r="13" spans="1:25" ht="15.75" customHeight="1" x14ac:dyDescent="0.3">
      <c r="A13" s="73" t="s">
        <v>63</v>
      </c>
      <c r="B13" s="74" t="s">
        <v>64</v>
      </c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6"/>
    </row>
    <row r="14" spans="1:25" x14ac:dyDescent="0.3">
      <c r="A14" s="77"/>
      <c r="B14" s="78" t="s">
        <v>65</v>
      </c>
      <c r="C14" s="79" t="s">
        <v>66</v>
      </c>
      <c r="D14" s="80" t="s">
        <v>67</v>
      </c>
      <c r="E14" s="79" t="s">
        <v>68</v>
      </c>
      <c r="F14" s="79" t="s">
        <v>69</v>
      </c>
      <c r="G14" s="79" t="s">
        <v>70</v>
      </c>
      <c r="H14" s="79" t="s">
        <v>71</v>
      </c>
      <c r="I14" s="79" t="s">
        <v>72</v>
      </c>
      <c r="J14" s="79" t="s">
        <v>73</v>
      </c>
      <c r="K14" s="78" t="s">
        <v>74</v>
      </c>
      <c r="L14" s="79" t="s">
        <v>75</v>
      </c>
      <c r="M14" s="81" t="s">
        <v>76</v>
      </c>
      <c r="N14" s="78" t="s">
        <v>77</v>
      </c>
      <c r="O14" s="79" t="s">
        <v>78</v>
      </c>
      <c r="P14" s="81" t="s">
        <v>79</v>
      </c>
      <c r="Q14" s="80" t="s">
        <v>80</v>
      </c>
      <c r="R14" s="79" t="s">
        <v>81</v>
      </c>
      <c r="S14" s="80" t="s">
        <v>82</v>
      </c>
      <c r="T14" s="79" t="s">
        <v>83</v>
      </c>
      <c r="U14" s="80" t="s">
        <v>84</v>
      </c>
      <c r="V14" s="79" t="s">
        <v>85</v>
      </c>
      <c r="W14" s="80" t="s">
        <v>86</v>
      </c>
      <c r="X14" s="79" t="s">
        <v>87</v>
      </c>
      <c r="Y14" s="79" t="s">
        <v>88</v>
      </c>
    </row>
    <row r="15" spans="1:25" x14ac:dyDescent="0.3">
      <c r="A15" s="82" t="s">
        <v>104</v>
      </c>
      <c r="B15" s="83">
        <v>1343.43112617</v>
      </c>
      <c r="C15" s="83">
        <v>1333.2698541999998</v>
      </c>
      <c r="D15" s="83">
        <v>1328.7546057899999</v>
      </c>
      <c r="E15" s="83">
        <v>1327.58746406</v>
      </c>
      <c r="F15" s="83">
        <v>1331.3865697799999</v>
      </c>
      <c r="G15" s="83">
        <v>1336.1478306299998</v>
      </c>
      <c r="H15" s="83">
        <v>1353.9415878799998</v>
      </c>
      <c r="I15" s="83">
        <v>1388.3570086</v>
      </c>
      <c r="J15" s="83">
        <v>1400.49270527</v>
      </c>
      <c r="K15" s="83">
        <v>1407.2209304199998</v>
      </c>
      <c r="L15" s="83">
        <v>1411.7012580799999</v>
      </c>
      <c r="M15" s="83">
        <v>1411.9204387699999</v>
      </c>
      <c r="N15" s="83">
        <v>1414.45310438</v>
      </c>
      <c r="O15" s="83">
        <v>1415.0360581699999</v>
      </c>
      <c r="P15" s="83">
        <v>1408.27689102</v>
      </c>
      <c r="Q15" s="83">
        <v>1406.42297373</v>
      </c>
      <c r="R15" s="83">
        <v>1407.7458159399998</v>
      </c>
      <c r="S15" s="83">
        <v>1408.55001851</v>
      </c>
      <c r="T15" s="83">
        <v>1411.8186394099998</v>
      </c>
      <c r="U15" s="83">
        <v>1423.6730105099998</v>
      </c>
      <c r="V15" s="83">
        <v>1419.5734503699998</v>
      </c>
      <c r="W15" s="83">
        <v>1372.81305185</v>
      </c>
      <c r="X15" s="83">
        <v>1350.86482308</v>
      </c>
      <c r="Y15" s="83">
        <v>1342.9151159099999</v>
      </c>
    </row>
    <row r="16" spans="1:25" x14ac:dyDescent="0.3">
      <c r="A16" s="82">
        <v>44441</v>
      </c>
      <c r="B16" s="83">
        <v>1336.87945618</v>
      </c>
      <c r="C16" s="83">
        <v>1329.0629256299999</v>
      </c>
      <c r="D16" s="83">
        <v>1329.9093319999999</v>
      </c>
      <c r="E16" s="83">
        <v>1330.43481563</v>
      </c>
      <c r="F16" s="83">
        <v>1330.31442122</v>
      </c>
      <c r="G16" s="83">
        <v>1335.41905236</v>
      </c>
      <c r="H16" s="83">
        <v>1355.6213154899999</v>
      </c>
      <c r="I16" s="83">
        <v>1388.96846794</v>
      </c>
      <c r="J16" s="83">
        <v>1411.4227842999999</v>
      </c>
      <c r="K16" s="83">
        <v>1422.9212715699998</v>
      </c>
      <c r="L16" s="83">
        <v>1412.88786224</v>
      </c>
      <c r="M16" s="83">
        <v>1410.1945838099998</v>
      </c>
      <c r="N16" s="83">
        <v>1412.0954480099999</v>
      </c>
      <c r="O16" s="83">
        <v>1415.7812117799999</v>
      </c>
      <c r="P16" s="83">
        <v>1408.22357805</v>
      </c>
      <c r="Q16" s="83">
        <v>1408.9863907899999</v>
      </c>
      <c r="R16" s="83">
        <v>1404.1243254199999</v>
      </c>
      <c r="S16" s="83">
        <v>1398.9104780499999</v>
      </c>
      <c r="T16" s="83">
        <v>1399.8275115199999</v>
      </c>
      <c r="U16" s="83">
        <v>1403.29232972</v>
      </c>
      <c r="V16" s="83">
        <v>1401.0466827299999</v>
      </c>
      <c r="W16" s="83">
        <v>1359.82727219</v>
      </c>
      <c r="X16" s="83">
        <v>1345.50912036</v>
      </c>
      <c r="Y16" s="83">
        <v>1337.5007259499998</v>
      </c>
    </row>
    <row r="17" spans="1:25" x14ac:dyDescent="0.3">
      <c r="A17" s="82">
        <v>44442</v>
      </c>
      <c r="B17" s="83">
        <v>1330.5585562399999</v>
      </c>
      <c r="C17" s="83">
        <v>1322.3744646099999</v>
      </c>
      <c r="D17" s="83">
        <v>1321.1742871499998</v>
      </c>
      <c r="E17" s="83">
        <v>1319.3443721199999</v>
      </c>
      <c r="F17" s="83">
        <v>1323.4559315899999</v>
      </c>
      <c r="G17" s="83">
        <v>1335.8757126199998</v>
      </c>
      <c r="H17" s="83">
        <v>1359.6639932999999</v>
      </c>
      <c r="I17" s="83">
        <v>1394.87040273</v>
      </c>
      <c r="J17" s="83">
        <v>1402.2304201099998</v>
      </c>
      <c r="K17" s="83">
        <v>1404.0401582299999</v>
      </c>
      <c r="L17" s="83">
        <v>1407.3448091599998</v>
      </c>
      <c r="M17" s="83">
        <v>1403.76251675</v>
      </c>
      <c r="N17" s="83">
        <v>1403.1203386999998</v>
      </c>
      <c r="O17" s="83">
        <v>1405.0178805799999</v>
      </c>
      <c r="P17" s="83">
        <v>1403.1291482499998</v>
      </c>
      <c r="Q17" s="83">
        <v>1400.4316311699999</v>
      </c>
      <c r="R17" s="83">
        <v>1403.6616118099998</v>
      </c>
      <c r="S17" s="83">
        <v>1405.24366551</v>
      </c>
      <c r="T17" s="83">
        <v>1405.6413560399999</v>
      </c>
      <c r="U17" s="83">
        <v>1409.3691632099999</v>
      </c>
      <c r="V17" s="83">
        <v>1396.47897962</v>
      </c>
      <c r="W17" s="83">
        <v>1363.897837</v>
      </c>
      <c r="X17" s="83">
        <v>1352.8119417099999</v>
      </c>
      <c r="Y17" s="83">
        <v>1346.9635520499999</v>
      </c>
    </row>
    <row r="18" spans="1:25" x14ac:dyDescent="0.3">
      <c r="A18" s="82">
        <v>44443</v>
      </c>
      <c r="B18" s="83">
        <v>1338.83188722</v>
      </c>
      <c r="C18" s="83">
        <v>1330.6670544599999</v>
      </c>
      <c r="D18" s="83">
        <v>1330.8091233599998</v>
      </c>
      <c r="E18" s="83">
        <v>1330.01560002</v>
      </c>
      <c r="F18" s="83">
        <v>1332.9373997999999</v>
      </c>
      <c r="G18" s="83">
        <v>1341.9587094799999</v>
      </c>
      <c r="H18" s="83">
        <v>1361.6064824999999</v>
      </c>
      <c r="I18" s="83">
        <v>1392.4480582599999</v>
      </c>
      <c r="J18" s="83">
        <v>1401.7777315999999</v>
      </c>
      <c r="K18" s="83">
        <v>1401.2801416999998</v>
      </c>
      <c r="L18" s="83">
        <v>1401.97736046</v>
      </c>
      <c r="M18" s="83">
        <v>1401.1957149799998</v>
      </c>
      <c r="N18" s="83">
        <v>1404.75095313</v>
      </c>
      <c r="O18" s="83">
        <v>1403.0087598299999</v>
      </c>
      <c r="P18" s="83">
        <v>1401.5168174599999</v>
      </c>
      <c r="Q18" s="83">
        <v>1400.8302602499998</v>
      </c>
      <c r="R18" s="83">
        <v>1400.6600200099999</v>
      </c>
      <c r="S18" s="83">
        <v>1402.0425547</v>
      </c>
      <c r="T18" s="83">
        <v>1403.3427487699998</v>
      </c>
      <c r="U18" s="83">
        <v>1408.8492622199999</v>
      </c>
      <c r="V18" s="83">
        <v>1393.54317384</v>
      </c>
      <c r="W18" s="83">
        <v>1363.49216136</v>
      </c>
      <c r="X18" s="83">
        <v>1353.6954479899998</v>
      </c>
      <c r="Y18" s="83">
        <v>1347.27621675</v>
      </c>
    </row>
    <row r="19" spans="1:25" x14ac:dyDescent="0.3">
      <c r="A19" s="82">
        <v>44444</v>
      </c>
      <c r="B19" s="83">
        <v>1335.8818318399999</v>
      </c>
      <c r="C19" s="83">
        <v>1329.8054108399999</v>
      </c>
      <c r="D19" s="83">
        <v>1329.0665470599999</v>
      </c>
      <c r="E19" s="83">
        <v>1330.1115579</v>
      </c>
      <c r="F19" s="83">
        <v>1331.68170356</v>
      </c>
      <c r="G19" s="83">
        <v>1340.11336951</v>
      </c>
      <c r="H19" s="83">
        <v>1357.38487134</v>
      </c>
      <c r="I19" s="83">
        <v>1392.21905739</v>
      </c>
      <c r="J19" s="83">
        <v>1408.1129840399999</v>
      </c>
      <c r="K19" s="83">
        <v>1413.3024658499999</v>
      </c>
      <c r="L19" s="83">
        <v>1418.6787241</v>
      </c>
      <c r="M19" s="83">
        <v>1419.6771371499999</v>
      </c>
      <c r="N19" s="83">
        <v>1411.7443784299999</v>
      </c>
      <c r="O19" s="83">
        <v>1404.5536032299999</v>
      </c>
      <c r="P19" s="83">
        <v>1407.27674297</v>
      </c>
      <c r="Q19" s="83">
        <v>1407.9142514999999</v>
      </c>
      <c r="R19" s="83">
        <v>1410.40833858</v>
      </c>
      <c r="S19" s="83">
        <v>1405.0290920299999</v>
      </c>
      <c r="T19" s="83">
        <v>1413.38620788</v>
      </c>
      <c r="U19" s="83">
        <v>1408.9817876499999</v>
      </c>
      <c r="V19" s="83">
        <v>1409.5561750899999</v>
      </c>
      <c r="W19" s="83">
        <v>1368.6219214599998</v>
      </c>
      <c r="X19" s="83">
        <v>1354.98887066</v>
      </c>
      <c r="Y19" s="83">
        <v>1343.9722148199999</v>
      </c>
    </row>
    <row r="20" spans="1:25" x14ac:dyDescent="0.3">
      <c r="A20" s="82">
        <v>44445</v>
      </c>
      <c r="B20" s="83">
        <v>1337.1464966199999</v>
      </c>
      <c r="C20" s="83">
        <v>1329.9466587499999</v>
      </c>
      <c r="D20" s="83">
        <v>1328.7875826699999</v>
      </c>
      <c r="E20" s="83">
        <v>1329.98045854</v>
      </c>
      <c r="F20" s="83">
        <v>1336.56542143</v>
      </c>
      <c r="G20" s="83">
        <v>1350.6502962899999</v>
      </c>
      <c r="H20" s="83">
        <v>1374.0368799</v>
      </c>
      <c r="I20" s="83">
        <v>1406.2388563299999</v>
      </c>
      <c r="J20" s="83">
        <v>1423.86019369</v>
      </c>
      <c r="K20" s="83">
        <v>1422.5261364999999</v>
      </c>
      <c r="L20" s="83">
        <v>1420.8498805299998</v>
      </c>
      <c r="M20" s="83">
        <v>1423.74912352</v>
      </c>
      <c r="N20" s="83">
        <v>1419.1577988399999</v>
      </c>
      <c r="O20" s="83">
        <v>1422.2846997299998</v>
      </c>
      <c r="P20" s="83">
        <v>1420.6754435399998</v>
      </c>
      <c r="Q20" s="83">
        <v>1422.5375920299998</v>
      </c>
      <c r="R20" s="83">
        <v>1419.8153955199998</v>
      </c>
      <c r="S20" s="83">
        <v>1417.3649384399998</v>
      </c>
      <c r="T20" s="83">
        <v>1422.72406146</v>
      </c>
      <c r="U20" s="83">
        <v>1436.1556236499998</v>
      </c>
      <c r="V20" s="83">
        <v>1424.8300755799999</v>
      </c>
      <c r="W20" s="83">
        <v>1382.8847181799999</v>
      </c>
      <c r="X20" s="83">
        <v>1359.4496513399999</v>
      </c>
      <c r="Y20" s="83">
        <v>1344.75773018</v>
      </c>
    </row>
    <row r="21" spans="1:25" x14ac:dyDescent="0.3">
      <c r="A21" s="82">
        <v>44446</v>
      </c>
      <c r="B21" s="83">
        <v>1340.7338163499999</v>
      </c>
      <c r="C21" s="83">
        <v>1339.17083413</v>
      </c>
      <c r="D21" s="83">
        <v>1338.4383014999999</v>
      </c>
      <c r="E21" s="83">
        <v>1339.3265436899999</v>
      </c>
      <c r="F21" s="83">
        <v>1345.3260767199999</v>
      </c>
      <c r="G21" s="83">
        <v>1357.78285125</v>
      </c>
      <c r="H21" s="83">
        <v>1373.8427959399999</v>
      </c>
      <c r="I21" s="83">
        <v>1409.18626191</v>
      </c>
      <c r="J21" s="83">
        <v>1418.48888214</v>
      </c>
      <c r="K21" s="83">
        <v>1429.2255192999999</v>
      </c>
      <c r="L21" s="83">
        <v>1425.5209239599999</v>
      </c>
      <c r="M21" s="83">
        <v>1426.97764968</v>
      </c>
      <c r="N21" s="83">
        <v>1421.8593246599999</v>
      </c>
      <c r="O21" s="83">
        <v>1429.15141795</v>
      </c>
      <c r="P21" s="83">
        <v>1426.2528556999998</v>
      </c>
      <c r="Q21" s="83">
        <v>1431.7064112099999</v>
      </c>
      <c r="R21" s="83">
        <v>1431.6811509299998</v>
      </c>
      <c r="S21" s="83">
        <v>1428.6817381199999</v>
      </c>
      <c r="T21" s="83">
        <v>1428.57400252</v>
      </c>
      <c r="U21" s="83">
        <v>1426.6777872599998</v>
      </c>
      <c r="V21" s="83">
        <v>1411.49912122</v>
      </c>
      <c r="W21" s="83">
        <v>1383.8548986999999</v>
      </c>
      <c r="X21" s="83">
        <v>1357.93823232</v>
      </c>
      <c r="Y21" s="83">
        <v>1341.4799849999999</v>
      </c>
    </row>
    <row r="22" spans="1:25" x14ac:dyDescent="0.3">
      <c r="A22" s="82">
        <v>44447</v>
      </c>
      <c r="B22" s="83">
        <v>1334.6834255199999</v>
      </c>
      <c r="C22" s="83">
        <v>1333.44338741</v>
      </c>
      <c r="D22" s="83">
        <v>1332.7886995899999</v>
      </c>
      <c r="E22" s="83">
        <v>1332.61432356</v>
      </c>
      <c r="F22" s="83">
        <v>1338.43167761</v>
      </c>
      <c r="G22" s="83">
        <v>1352.6731197299998</v>
      </c>
      <c r="H22" s="83">
        <v>1375.57205802</v>
      </c>
      <c r="I22" s="83">
        <v>1409.9126254799999</v>
      </c>
      <c r="J22" s="83">
        <v>1422.09392357</v>
      </c>
      <c r="K22" s="83">
        <v>1427.7836787899998</v>
      </c>
      <c r="L22" s="83">
        <v>1426.9361385</v>
      </c>
      <c r="M22" s="83">
        <v>1428.8414592299998</v>
      </c>
      <c r="N22" s="83">
        <v>1424.07171664</v>
      </c>
      <c r="O22" s="83">
        <v>1426.61551893</v>
      </c>
      <c r="P22" s="83">
        <v>1426.3751598499998</v>
      </c>
      <c r="Q22" s="83">
        <v>1422.6822458199999</v>
      </c>
      <c r="R22" s="83">
        <v>1423.2524369299999</v>
      </c>
      <c r="S22" s="83">
        <v>1420.53282537</v>
      </c>
      <c r="T22" s="83">
        <v>1420.7203921599998</v>
      </c>
      <c r="U22" s="83">
        <v>1427.81951931</v>
      </c>
      <c r="V22" s="83">
        <v>1403.8625690899999</v>
      </c>
      <c r="W22" s="83">
        <v>1369.55647374</v>
      </c>
      <c r="X22" s="83">
        <v>1353.64576588</v>
      </c>
      <c r="Y22" s="83">
        <v>1341.7456264999998</v>
      </c>
    </row>
    <row r="23" spans="1:25" x14ac:dyDescent="0.3">
      <c r="A23" s="82">
        <v>44448</v>
      </c>
      <c r="B23" s="83">
        <v>1333.4889231299999</v>
      </c>
      <c r="C23" s="83">
        <v>1333.44764816</v>
      </c>
      <c r="D23" s="83">
        <v>1332.9587537599998</v>
      </c>
      <c r="E23" s="83">
        <v>1332.16726391</v>
      </c>
      <c r="F23" s="83">
        <v>1341.6012117799999</v>
      </c>
      <c r="G23" s="83">
        <v>1353.8901640699999</v>
      </c>
      <c r="H23" s="83">
        <v>1373.35682374</v>
      </c>
      <c r="I23" s="83">
        <v>1410.0133342399999</v>
      </c>
      <c r="J23" s="83">
        <v>1429.51304089</v>
      </c>
      <c r="K23" s="83">
        <v>1438.60632029</v>
      </c>
      <c r="L23" s="83">
        <v>1436.6480349999999</v>
      </c>
      <c r="M23" s="83">
        <v>1431.4929599099999</v>
      </c>
      <c r="N23" s="83">
        <v>1430.55627841</v>
      </c>
      <c r="O23" s="83">
        <v>1430.9777101</v>
      </c>
      <c r="P23" s="83">
        <v>1428.6427000799999</v>
      </c>
      <c r="Q23" s="83">
        <v>1422.93734393</v>
      </c>
      <c r="R23" s="83">
        <v>1424.6943984699999</v>
      </c>
      <c r="S23" s="83">
        <v>1420.2299389099999</v>
      </c>
      <c r="T23" s="83">
        <v>1427.5510413</v>
      </c>
      <c r="U23" s="83">
        <v>1439.0121584899998</v>
      </c>
      <c r="V23" s="83">
        <v>1408.6854966799999</v>
      </c>
      <c r="W23" s="83">
        <v>1371.73601538</v>
      </c>
      <c r="X23" s="83">
        <v>1355.5823262199999</v>
      </c>
      <c r="Y23" s="83">
        <v>1342.9019461199998</v>
      </c>
    </row>
    <row r="24" spans="1:25" x14ac:dyDescent="0.3">
      <c r="A24" s="82">
        <v>44449</v>
      </c>
      <c r="B24" s="83">
        <v>1332.9968702599999</v>
      </c>
      <c r="C24" s="83">
        <v>1331.7995359299998</v>
      </c>
      <c r="D24" s="83">
        <v>1331.2745076699998</v>
      </c>
      <c r="E24" s="83">
        <v>1331.17629771</v>
      </c>
      <c r="F24" s="83">
        <v>1339.8983507599999</v>
      </c>
      <c r="G24" s="83">
        <v>1352.9630767599999</v>
      </c>
      <c r="H24" s="83">
        <v>1371.92709502</v>
      </c>
      <c r="I24" s="83">
        <v>1408.9567079999999</v>
      </c>
      <c r="J24" s="83">
        <v>1412.7411002899998</v>
      </c>
      <c r="K24" s="83">
        <v>1413.3250543299998</v>
      </c>
      <c r="L24" s="83">
        <v>1412.6486592799999</v>
      </c>
      <c r="M24" s="83">
        <v>1413.70568811</v>
      </c>
      <c r="N24" s="83">
        <v>1414.4559726499999</v>
      </c>
      <c r="O24" s="83">
        <v>1413.8020101899999</v>
      </c>
      <c r="P24" s="83">
        <v>1411.53293964</v>
      </c>
      <c r="Q24" s="83">
        <v>1405.0215982099999</v>
      </c>
      <c r="R24" s="83">
        <v>1406.2599655199999</v>
      </c>
      <c r="S24" s="83">
        <v>1406.8566264899998</v>
      </c>
      <c r="T24" s="83">
        <v>1405.32625261</v>
      </c>
      <c r="U24" s="83">
        <v>1403.26210343</v>
      </c>
      <c r="V24" s="83">
        <v>1397.5325275599998</v>
      </c>
      <c r="W24" s="83">
        <v>1370.8981024499999</v>
      </c>
      <c r="X24" s="83">
        <v>1354.9333467899999</v>
      </c>
      <c r="Y24" s="83">
        <v>1340.6353177799999</v>
      </c>
    </row>
    <row r="25" spans="1:25" x14ac:dyDescent="0.3">
      <c r="A25" s="82">
        <v>44450</v>
      </c>
      <c r="B25" s="83">
        <v>1328.8259366899999</v>
      </c>
      <c r="C25" s="83">
        <v>1319.9631205399999</v>
      </c>
      <c r="D25" s="83">
        <v>1318.6653032499999</v>
      </c>
      <c r="E25" s="83">
        <v>1318.8692206799999</v>
      </c>
      <c r="F25" s="83">
        <v>1329.96494461</v>
      </c>
      <c r="G25" s="83">
        <v>1342.24773542</v>
      </c>
      <c r="H25" s="83">
        <v>1359.3599057299998</v>
      </c>
      <c r="I25" s="83">
        <v>1396.8593040199999</v>
      </c>
      <c r="J25" s="83">
        <v>1402.02367624</v>
      </c>
      <c r="K25" s="83">
        <v>1404.1589456199999</v>
      </c>
      <c r="L25" s="83">
        <v>1402.4632902999999</v>
      </c>
      <c r="M25" s="83">
        <v>1402.8373916199998</v>
      </c>
      <c r="N25" s="83">
        <v>1403.6444633799999</v>
      </c>
      <c r="O25" s="83">
        <v>1403.6770506299999</v>
      </c>
      <c r="P25" s="83">
        <v>1404.9464899699999</v>
      </c>
      <c r="Q25" s="83">
        <v>1405.8512481199998</v>
      </c>
      <c r="R25" s="83">
        <v>1404.1888524199999</v>
      </c>
      <c r="S25" s="83">
        <v>1403.6033754499999</v>
      </c>
      <c r="T25" s="83">
        <v>1401.4070404699999</v>
      </c>
      <c r="U25" s="83">
        <v>1400.20967217</v>
      </c>
      <c r="V25" s="83">
        <v>1432.9800435299999</v>
      </c>
      <c r="W25" s="83">
        <v>1449.8809376499999</v>
      </c>
      <c r="X25" s="83">
        <v>1448.5085267699999</v>
      </c>
      <c r="Y25" s="83">
        <v>1417.4527641299999</v>
      </c>
    </row>
    <row r="26" spans="1:25" x14ac:dyDescent="0.3">
      <c r="A26" s="82">
        <v>44451</v>
      </c>
      <c r="B26" s="83">
        <v>1389.80989763</v>
      </c>
      <c r="C26" s="83">
        <v>1358.5417948499999</v>
      </c>
      <c r="D26" s="83">
        <v>1334.47643724</v>
      </c>
      <c r="E26" s="83">
        <v>1310.3802839799998</v>
      </c>
      <c r="F26" s="83">
        <v>1322.2922795899999</v>
      </c>
      <c r="G26" s="83">
        <v>1348.09888604</v>
      </c>
      <c r="H26" s="83">
        <v>1379.19877782</v>
      </c>
      <c r="I26" s="83">
        <v>1404.57717063</v>
      </c>
      <c r="J26" s="83">
        <v>1409.3875349799998</v>
      </c>
      <c r="K26" s="83">
        <v>1414.89399284</v>
      </c>
      <c r="L26" s="83">
        <v>1406.0618244299999</v>
      </c>
      <c r="M26" s="83">
        <v>1406.0592006499999</v>
      </c>
      <c r="N26" s="83">
        <v>1406.4339530299999</v>
      </c>
      <c r="O26" s="83">
        <v>1406.125638</v>
      </c>
      <c r="P26" s="83">
        <v>1404.8668516499999</v>
      </c>
      <c r="Q26" s="83">
        <v>1404.15989272</v>
      </c>
      <c r="R26" s="83">
        <v>1404.10406586</v>
      </c>
      <c r="S26" s="83">
        <v>1403.8988069</v>
      </c>
      <c r="T26" s="83">
        <v>1403.84212314</v>
      </c>
      <c r="U26" s="83">
        <v>1405.4788975899999</v>
      </c>
      <c r="V26" s="83">
        <v>1401.54539488</v>
      </c>
      <c r="W26" s="83">
        <v>1369.5154519299999</v>
      </c>
      <c r="X26" s="83">
        <v>1358.6612113899998</v>
      </c>
      <c r="Y26" s="83">
        <v>1344.0560114699999</v>
      </c>
    </row>
    <row r="27" spans="1:25" x14ac:dyDescent="0.3">
      <c r="A27" s="82">
        <v>44452</v>
      </c>
      <c r="B27" s="83">
        <v>1324.55989905</v>
      </c>
      <c r="C27" s="83">
        <v>1305.4444382699999</v>
      </c>
      <c r="D27" s="83">
        <v>1305.50188413</v>
      </c>
      <c r="E27" s="83">
        <v>1304.5670969599998</v>
      </c>
      <c r="F27" s="83">
        <v>1301.93315626</v>
      </c>
      <c r="G27" s="83">
        <v>1297.74946166</v>
      </c>
      <c r="H27" s="83">
        <v>1298.48861743</v>
      </c>
      <c r="I27" s="83">
        <v>1302.1153455199999</v>
      </c>
      <c r="J27" s="83">
        <v>1317.3769052499999</v>
      </c>
      <c r="K27" s="83">
        <v>1310.6907331899999</v>
      </c>
      <c r="L27" s="83">
        <v>1309.4012203699999</v>
      </c>
      <c r="M27" s="83">
        <v>1308.9371090099999</v>
      </c>
      <c r="N27" s="83">
        <v>1307.4161495799999</v>
      </c>
      <c r="O27" s="83">
        <v>1305.9758509399999</v>
      </c>
      <c r="P27" s="83">
        <v>1316.28770313</v>
      </c>
      <c r="Q27" s="83">
        <v>1315.4292375599998</v>
      </c>
      <c r="R27" s="83">
        <v>1323.2441087999998</v>
      </c>
      <c r="S27" s="83">
        <v>1315.21598537</v>
      </c>
      <c r="T27" s="83">
        <v>1310.2659503499999</v>
      </c>
      <c r="U27" s="83">
        <v>1325.37113899</v>
      </c>
      <c r="V27" s="83">
        <v>1310.55912588</v>
      </c>
      <c r="W27" s="83">
        <v>1311.9288752499999</v>
      </c>
      <c r="X27" s="83">
        <v>1300.1690680099998</v>
      </c>
      <c r="Y27" s="83">
        <v>1300.1300457299999</v>
      </c>
    </row>
    <row r="28" spans="1:25" x14ac:dyDescent="0.3">
      <c r="A28" s="82">
        <v>44453</v>
      </c>
      <c r="B28" s="83">
        <v>1304.7652041399999</v>
      </c>
      <c r="C28" s="83">
        <v>1303.97869913</v>
      </c>
      <c r="D28" s="83">
        <v>1302.3774775099998</v>
      </c>
      <c r="E28" s="83">
        <v>1303.98843973</v>
      </c>
      <c r="F28" s="83">
        <v>1302.67967922</v>
      </c>
      <c r="G28" s="83">
        <v>1296.9440363899998</v>
      </c>
      <c r="H28" s="83">
        <v>1300.11427512</v>
      </c>
      <c r="I28" s="83">
        <v>1308.5274141699999</v>
      </c>
      <c r="J28" s="83">
        <v>1316.27134015</v>
      </c>
      <c r="K28" s="83">
        <v>1328.6056314999998</v>
      </c>
      <c r="L28" s="83">
        <v>1322.23581188</v>
      </c>
      <c r="M28" s="83">
        <v>1312.9559511</v>
      </c>
      <c r="N28" s="83">
        <v>1315.6906777899999</v>
      </c>
      <c r="O28" s="83">
        <v>1316.42278534</v>
      </c>
      <c r="P28" s="83">
        <v>1321.1434182099999</v>
      </c>
      <c r="Q28" s="83">
        <v>1313.2069551999998</v>
      </c>
      <c r="R28" s="83">
        <v>1312.46202791</v>
      </c>
      <c r="S28" s="83">
        <v>1312.4116306599999</v>
      </c>
      <c r="T28" s="83">
        <v>1321.89595377</v>
      </c>
      <c r="U28" s="83">
        <v>1312.07923534</v>
      </c>
      <c r="V28" s="83">
        <v>1312.3668153399999</v>
      </c>
      <c r="W28" s="83">
        <v>1310.0305776499999</v>
      </c>
      <c r="X28" s="83">
        <v>1311.9022619099999</v>
      </c>
      <c r="Y28" s="83">
        <v>1336.28416823</v>
      </c>
    </row>
    <row r="29" spans="1:25" x14ac:dyDescent="0.3">
      <c r="A29" s="82">
        <v>44454</v>
      </c>
      <c r="B29" s="83">
        <v>1336.4502645299999</v>
      </c>
      <c r="C29" s="83">
        <v>1326.1765925099999</v>
      </c>
      <c r="D29" s="83">
        <v>1325.0429745199999</v>
      </c>
      <c r="E29" s="83">
        <v>1324.7153697899998</v>
      </c>
      <c r="F29" s="83">
        <v>1304.2101193599999</v>
      </c>
      <c r="G29" s="83">
        <v>1332.4806613199999</v>
      </c>
      <c r="H29" s="83">
        <v>1378.7858933299999</v>
      </c>
      <c r="I29" s="83">
        <v>1362.2912949499998</v>
      </c>
      <c r="J29" s="83">
        <v>1338.4829155299999</v>
      </c>
      <c r="K29" s="83">
        <v>1341.8670690499998</v>
      </c>
      <c r="L29" s="83">
        <v>1339.2994105799999</v>
      </c>
      <c r="M29" s="83">
        <v>1340.87736421</v>
      </c>
      <c r="N29" s="83">
        <v>1342.4856707499998</v>
      </c>
      <c r="O29" s="83">
        <v>1341.33970101</v>
      </c>
      <c r="P29" s="83">
        <v>1343.04970916</v>
      </c>
      <c r="Q29" s="83">
        <v>1347.7593254899998</v>
      </c>
      <c r="R29" s="83">
        <v>1349.2937402099999</v>
      </c>
      <c r="S29" s="83">
        <v>1348.00741507</v>
      </c>
      <c r="T29" s="83">
        <v>1346.2342090899999</v>
      </c>
      <c r="U29" s="83">
        <v>1345.3624969299999</v>
      </c>
      <c r="V29" s="83">
        <v>1344.2807226</v>
      </c>
      <c r="W29" s="83">
        <v>1364.4699281599999</v>
      </c>
      <c r="X29" s="83">
        <v>1336.36629578</v>
      </c>
      <c r="Y29" s="83">
        <v>1331.8869522299999</v>
      </c>
    </row>
    <row r="30" spans="1:25" x14ac:dyDescent="0.3">
      <c r="A30" s="82">
        <v>44455</v>
      </c>
      <c r="B30" s="83">
        <v>1332.08946541</v>
      </c>
      <c r="C30" s="83">
        <v>1331.7839321599999</v>
      </c>
      <c r="D30" s="83">
        <v>1328.25659322</v>
      </c>
      <c r="E30" s="83">
        <v>1322.2731940899998</v>
      </c>
      <c r="F30" s="83">
        <v>1324.9650755399998</v>
      </c>
      <c r="G30" s="83">
        <v>1329.08072472</v>
      </c>
      <c r="H30" s="83">
        <v>1334.72432493</v>
      </c>
      <c r="I30" s="83">
        <v>1338.2988938599999</v>
      </c>
      <c r="J30" s="83">
        <v>1338.8850351999999</v>
      </c>
      <c r="K30" s="83">
        <v>1340.19364819</v>
      </c>
      <c r="L30" s="83">
        <v>1340.73880979</v>
      </c>
      <c r="M30" s="83">
        <v>1340.8569272999998</v>
      </c>
      <c r="N30" s="83">
        <v>1338.07907333</v>
      </c>
      <c r="O30" s="83">
        <v>1340.5496260599998</v>
      </c>
      <c r="P30" s="83">
        <v>1342.14579095</v>
      </c>
      <c r="Q30" s="83">
        <v>1339.7781228599999</v>
      </c>
      <c r="R30" s="83">
        <v>1336.71874781</v>
      </c>
      <c r="S30" s="83">
        <v>1337.50110324</v>
      </c>
      <c r="T30" s="83">
        <v>1340.31426029</v>
      </c>
      <c r="U30" s="83">
        <v>1339.1561723499999</v>
      </c>
      <c r="V30" s="83">
        <v>1339.4963701499998</v>
      </c>
      <c r="W30" s="83">
        <v>1338.4877380999999</v>
      </c>
      <c r="X30" s="83">
        <v>1335.5662957299999</v>
      </c>
      <c r="Y30" s="83">
        <v>1332.6202861699999</v>
      </c>
    </row>
    <row r="31" spans="1:25" x14ac:dyDescent="0.3">
      <c r="A31" s="82">
        <v>44456</v>
      </c>
      <c r="B31" s="83">
        <v>1331.0871926799998</v>
      </c>
      <c r="C31" s="83">
        <v>1330.6976017499999</v>
      </c>
      <c r="D31" s="83">
        <v>1329.6559085899999</v>
      </c>
      <c r="E31" s="83">
        <v>1327.78168925</v>
      </c>
      <c r="F31" s="83">
        <v>1327.51001193</v>
      </c>
      <c r="G31" s="83">
        <v>1329.4377604899998</v>
      </c>
      <c r="H31" s="83">
        <v>1332.9060712599999</v>
      </c>
      <c r="I31" s="83">
        <v>1339.7378509599998</v>
      </c>
      <c r="J31" s="83">
        <v>1335.5792721299999</v>
      </c>
      <c r="K31" s="83">
        <v>1318.8738492999998</v>
      </c>
      <c r="L31" s="83">
        <v>1314.8072912299999</v>
      </c>
      <c r="M31" s="83">
        <v>1319.0791001499999</v>
      </c>
      <c r="N31" s="83">
        <v>1313.8255746799998</v>
      </c>
      <c r="O31" s="83">
        <v>1316.3130102</v>
      </c>
      <c r="P31" s="83">
        <v>1317.96171572</v>
      </c>
      <c r="Q31" s="83">
        <v>1312.4078356699999</v>
      </c>
      <c r="R31" s="83">
        <v>1318.00503155</v>
      </c>
      <c r="S31" s="83">
        <v>1319.5441796499999</v>
      </c>
      <c r="T31" s="83">
        <v>1318.3718131799999</v>
      </c>
      <c r="U31" s="83">
        <v>1318.1676058199998</v>
      </c>
      <c r="V31" s="83">
        <v>1315.9387971699998</v>
      </c>
      <c r="W31" s="83">
        <v>1322.5991023699999</v>
      </c>
      <c r="X31" s="83">
        <v>1364.6277126699999</v>
      </c>
      <c r="Y31" s="83">
        <v>1367.3062126099999</v>
      </c>
    </row>
    <row r="32" spans="1:25" x14ac:dyDescent="0.3">
      <c r="A32" s="82">
        <v>44457</v>
      </c>
      <c r="B32" s="83">
        <v>1370.6778757999998</v>
      </c>
      <c r="C32" s="83">
        <v>1356.6299725599999</v>
      </c>
      <c r="D32" s="83">
        <v>1337.8476187399999</v>
      </c>
      <c r="E32" s="83">
        <v>1338.7109210599999</v>
      </c>
      <c r="F32" s="83">
        <v>1338.8469036199999</v>
      </c>
      <c r="G32" s="83">
        <v>1337.97095526</v>
      </c>
      <c r="H32" s="83">
        <v>1339.47145181</v>
      </c>
      <c r="I32" s="83">
        <v>1343.0551841199999</v>
      </c>
      <c r="J32" s="83">
        <v>1347.45421227</v>
      </c>
      <c r="K32" s="83">
        <v>1346.9507379099998</v>
      </c>
      <c r="L32" s="83">
        <v>1343.3995221999999</v>
      </c>
      <c r="M32" s="83">
        <v>1343.1899247199999</v>
      </c>
      <c r="N32" s="83">
        <v>1346.3787794999998</v>
      </c>
      <c r="O32" s="83">
        <v>1344.4064592</v>
      </c>
      <c r="P32" s="83">
        <v>1348.60381824</v>
      </c>
      <c r="Q32" s="83">
        <v>1352.7011232</v>
      </c>
      <c r="R32" s="83">
        <v>1347.86571398</v>
      </c>
      <c r="S32" s="83">
        <v>1352.06887693</v>
      </c>
      <c r="T32" s="83">
        <v>1354.6696251199999</v>
      </c>
      <c r="U32" s="83">
        <v>1344.4199344199999</v>
      </c>
      <c r="V32" s="83">
        <v>1341.87004015</v>
      </c>
      <c r="W32" s="83">
        <v>1340.0198442999999</v>
      </c>
      <c r="X32" s="83">
        <v>1335.5321619399999</v>
      </c>
      <c r="Y32" s="83">
        <v>1336.95067991</v>
      </c>
    </row>
    <row r="33" spans="1:26" x14ac:dyDescent="0.3">
      <c r="A33" s="82">
        <v>44458</v>
      </c>
      <c r="B33" s="83">
        <v>1337.3961878</v>
      </c>
      <c r="C33" s="83">
        <v>1335.6580688199999</v>
      </c>
      <c r="D33" s="83">
        <v>1329.68510184</v>
      </c>
      <c r="E33" s="83">
        <v>1330.76245397</v>
      </c>
      <c r="F33" s="83">
        <v>1327.7796303599998</v>
      </c>
      <c r="G33" s="83">
        <v>1332.8349614799999</v>
      </c>
      <c r="H33" s="83">
        <v>1333.2603978</v>
      </c>
      <c r="I33" s="83">
        <v>1334.6878589799999</v>
      </c>
      <c r="J33" s="83">
        <v>1341.48856398</v>
      </c>
      <c r="K33" s="83">
        <v>1346.5956816399998</v>
      </c>
      <c r="L33" s="83">
        <v>1347.29802879</v>
      </c>
      <c r="M33" s="83">
        <v>1344.3023676799999</v>
      </c>
      <c r="N33" s="83">
        <v>1341.2274436299999</v>
      </c>
      <c r="O33" s="83">
        <v>1342.82015361</v>
      </c>
      <c r="P33" s="83">
        <v>1343.1006740399998</v>
      </c>
      <c r="Q33" s="83">
        <v>1341.9047326099999</v>
      </c>
      <c r="R33" s="83">
        <v>1345.6839305799999</v>
      </c>
      <c r="S33" s="83">
        <v>1348.9850895999998</v>
      </c>
      <c r="T33" s="83">
        <v>1343.06736688</v>
      </c>
      <c r="U33" s="83">
        <v>1342.8584473199999</v>
      </c>
      <c r="V33" s="83">
        <v>1341.4161732099999</v>
      </c>
      <c r="W33" s="83">
        <v>1340.32220904</v>
      </c>
      <c r="X33" s="83">
        <v>1333.9756066599998</v>
      </c>
      <c r="Y33" s="83">
        <v>1332.20052317</v>
      </c>
    </row>
    <row r="34" spans="1:26" x14ac:dyDescent="0.3">
      <c r="A34" s="82">
        <v>44459</v>
      </c>
      <c r="B34" s="83">
        <v>1341.11023471</v>
      </c>
      <c r="C34" s="83">
        <v>1342.2619829099999</v>
      </c>
      <c r="D34" s="83">
        <v>1340.42796127</v>
      </c>
      <c r="E34" s="83">
        <v>1339.46871489</v>
      </c>
      <c r="F34" s="83">
        <v>1347.7435516399999</v>
      </c>
      <c r="G34" s="83">
        <v>1353.37304584</v>
      </c>
      <c r="H34" s="83">
        <v>1366.1396848499999</v>
      </c>
      <c r="I34" s="83">
        <v>1375.0449190899999</v>
      </c>
      <c r="J34" s="83">
        <v>1377.6560676399999</v>
      </c>
      <c r="K34" s="83">
        <v>1377.1972048499999</v>
      </c>
      <c r="L34" s="83">
        <v>1375.19272972</v>
      </c>
      <c r="M34" s="83">
        <v>1373.1750956999999</v>
      </c>
      <c r="N34" s="83">
        <v>1367.9094130999999</v>
      </c>
      <c r="O34" s="83">
        <v>1368.4231180899999</v>
      </c>
      <c r="P34" s="83">
        <v>1368.3499825599999</v>
      </c>
      <c r="Q34" s="83">
        <v>1366.36414167</v>
      </c>
      <c r="R34" s="83">
        <v>1366.2339633899999</v>
      </c>
      <c r="S34" s="83">
        <v>1363.5136259999999</v>
      </c>
      <c r="T34" s="83">
        <v>1369.2701951899999</v>
      </c>
      <c r="U34" s="83">
        <v>1367.8004446099999</v>
      </c>
      <c r="V34" s="83">
        <v>1364.89465488</v>
      </c>
      <c r="W34" s="83">
        <v>1361.73973963</v>
      </c>
      <c r="X34" s="83">
        <v>1381.59177</v>
      </c>
      <c r="Y34" s="83">
        <v>1359.35081354</v>
      </c>
    </row>
    <row r="35" spans="1:26" x14ac:dyDescent="0.3">
      <c r="A35" s="82">
        <v>44460</v>
      </c>
      <c r="B35" s="83">
        <v>1350.12887002</v>
      </c>
      <c r="C35" s="83">
        <v>1344.41722579</v>
      </c>
      <c r="D35" s="83">
        <v>1340.1506668</v>
      </c>
      <c r="E35" s="83">
        <v>1336.4050003299999</v>
      </c>
      <c r="F35" s="83">
        <v>1344.4692954299999</v>
      </c>
      <c r="G35" s="83">
        <v>1351.9374564299999</v>
      </c>
      <c r="H35" s="83">
        <v>1365.3841087999999</v>
      </c>
      <c r="I35" s="83">
        <v>1374.8458153299998</v>
      </c>
      <c r="J35" s="83">
        <v>1388.26192141</v>
      </c>
      <c r="K35" s="83">
        <v>1380.1385601299999</v>
      </c>
      <c r="L35" s="83">
        <v>1380.98036875</v>
      </c>
      <c r="M35" s="83">
        <v>1382.1826971599999</v>
      </c>
      <c r="N35" s="83">
        <v>1381.90224025</v>
      </c>
      <c r="O35" s="83">
        <v>1381.9291089999999</v>
      </c>
      <c r="P35" s="83">
        <v>1378.7343870899999</v>
      </c>
      <c r="Q35" s="83">
        <v>1374.18884544</v>
      </c>
      <c r="R35" s="83">
        <v>1373.9486585699999</v>
      </c>
      <c r="S35" s="83">
        <v>1376.1159519199998</v>
      </c>
      <c r="T35" s="83">
        <v>1377.1600338999999</v>
      </c>
      <c r="U35" s="83">
        <v>1364.6291454099999</v>
      </c>
      <c r="V35" s="83">
        <v>1358.3820423099999</v>
      </c>
      <c r="W35" s="83">
        <v>1357.55574817</v>
      </c>
      <c r="X35" s="83">
        <v>1363.0254700799999</v>
      </c>
      <c r="Y35" s="83">
        <v>1349.56306479</v>
      </c>
    </row>
    <row r="36" spans="1:26" x14ac:dyDescent="0.3">
      <c r="A36" s="82">
        <v>44461</v>
      </c>
      <c r="B36" s="83">
        <v>1336.81398494</v>
      </c>
      <c r="C36" s="83">
        <v>1312.7162796399998</v>
      </c>
      <c r="D36" s="83">
        <v>1309.8160594599999</v>
      </c>
      <c r="E36" s="83">
        <v>1305.3782047999998</v>
      </c>
      <c r="F36" s="83">
        <v>1335.1138208699999</v>
      </c>
      <c r="G36" s="83">
        <v>1349.48926996</v>
      </c>
      <c r="H36" s="83">
        <v>1352.0151890499999</v>
      </c>
      <c r="I36" s="83">
        <v>1357.81816086</v>
      </c>
      <c r="J36" s="83">
        <v>1361.2356241799998</v>
      </c>
      <c r="K36" s="83">
        <v>1361.2777380099999</v>
      </c>
      <c r="L36" s="83">
        <v>1364.896872</v>
      </c>
      <c r="M36" s="83">
        <v>1362.57445295</v>
      </c>
      <c r="N36" s="83">
        <v>1362.05875496</v>
      </c>
      <c r="O36" s="83">
        <v>1359.6168032399999</v>
      </c>
      <c r="P36" s="83">
        <v>1361.0525595399999</v>
      </c>
      <c r="Q36" s="83">
        <v>1365.1157838099998</v>
      </c>
      <c r="R36" s="83">
        <v>1365.03023315</v>
      </c>
      <c r="S36" s="83">
        <v>1368.8555225499999</v>
      </c>
      <c r="T36" s="83">
        <v>1379.4702543799999</v>
      </c>
      <c r="U36" s="83">
        <v>1368.65448784</v>
      </c>
      <c r="V36" s="83">
        <v>1375.1014787399999</v>
      </c>
      <c r="W36" s="83">
        <v>1374.3391208799999</v>
      </c>
      <c r="X36" s="83">
        <v>1377.0770815599999</v>
      </c>
      <c r="Y36" s="83">
        <v>1364.9377639899999</v>
      </c>
    </row>
    <row r="37" spans="1:26" x14ac:dyDescent="0.3">
      <c r="A37" s="82">
        <v>44462</v>
      </c>
      <c r="B37" s="83">
        <v>1349.2587088299999</v>
      </c>
      <c r="C37" s="83">
        <v>1344.68230911</v>
      </c>
      <c r="D37" s="83">
        <v>1339.4093334299998</v>
      </c>
      <c r="E37" s="83">
        <v>1335.6646458999999</v>
      </c>
      <c r="F37" s="83">
        <v>1340.9547724199999</v>
      </c>
      <c r="G37" s="83">
        <v>1348.4974585599998</v>
      </c>
      <c r="H37" s="83">
        <v>1357.7017731899998</v>
      </c>
      <c r="I37" s="83">
        <v>1359.0458944099998</v>
      </c>
      <c r="J37" s="83">
        <v>1367.18040948</v>
      </c>
      <c r="K37" s="83">
        <v>1365.5786366099999</v>
      </c>
      <c r="L37" s="83">
        <v>1360.3593221899998</v>
      </c>
      <c r="M37" s="83">
        <v>1356.8181221099999</v>
      </c>
      <c r="N37" s="83">
        <v>1352.73726988</v>
      </c>
      <c r="O37" s="83">
        <v>1355.1569606599999</v>
      </c>
      <c r="P37" s="83">
        <v>1357.0229675399999</v>
      </c>
      <c r="Q37" s="83">
        <v>1355.25719056</v>
      </c>
      <c r="R37" s="83">
        <v>1354.50762659</v>
      </c>
      <c r="S37" s="83">
        <v>1357.1150897599998</v>
      </c>
      <c r="T37" s="83">
        <v>1365.54834977</v>
      </c>
      <c r="U37" s="83">
        <v>1360.94511214</v>
      </c>
      <c r="V37" s="83">
        <v>1359.7818005499998</v>
      </c>
      <c r="W37" s="83">
        <v>1361.5100773699999</v>
      </c>
      <c r="X37" s="83">
        <v>1360.57072978</v>
      </c>
      <c r="Y37" s="83">
        <v>1344.2457603299999</v>
      </c>
    </row>
    <row r="38" spans="1:26" x14ac:dyDescent="0.3">
      <c r="A38" s="82">
        <v>44463</v>
      </c>
      <c r="B38" s="83">
        <v>1333.7718435499999</v>
      </c>
      <c r="C38" s="83">
        <v>1332.12341283</v>
      </c>
      <c r="D38" s="83">
        <v>1329.43301847</v>
      </c>
      <c r="E38" s="83">
        <v>1337.62016462</v>
      </c>
      <c r="F38" s="83">
        <v>1340.2311595799999</v>
      </c>
      <c r="G38" s="83">
        <v>1338.2527341099999</v>
      </c>
      <c r="H38" s="83">
        <v>1343.4036771199999</v>
      </c>
      <c r="I38" s="83">
        <v>1347.8217804999999</v>
      </c>
      <c r="J38" s="83">
        <v>1357.1164540999998</v>
      </c>
      <c r="K38" s="83">
        <v>1359.8135772599999</v>
      </c>
      <c r="L38" s="83">
        <v>1359.4701407999999</v>
      </c>
      <c r="M38" s="83">
        <v>1357.3629401199998</v>
      </c>
      <c r="N38" s="83">
        <v>1353.27022545</v>
      </c>
      <c r="O38" s="83">
        <v>1355.37338473</v>
      </c>
      <c r="P38" s="83">
        <v>1352.4292013299998</v>
      </c>
      <c r="Q38" s="83">
        <v>1354.3766041499998</v>
      </c>
      <c r="R38" s="83">
        <v>1354.287513</v>
      </c>
      <c r="S38" s="83">
        <v>1359.4283477499998</v>
      </c>
      <c r="T38" s="83">
        <v>1369.4203320299998</v>
      </c>
      <c r="U38" s="83">
        <v>1365.4253366599999</v>
      </c>
      <c r="V38" s="83">
        <v>1358.9905460699999</v>
      </c>
      <c r="W38" s="83">
        <v>1356.8289200299998</v>
      </c>
      <c r="X38" s="83">
        <v>1363.00373881</v>
      </c>
      <c r="Y38" s="83">
        <v>1346.16834191</v>
      </c>
    </row>
    <row r="39" spans="1:26" x14ac:dyDescent="0.3">
      <c r="A39" s="82">
        <v>44464</v>
      </c>
      <c r="B39" s="83">
        <v>1340.2177159399998</v>
      </c>
      <c r="C39" s="83">
        <v>1339.34586128</v>
      </c>
      <c r="D39" s="83">
        <v>1337.6627448199999</v>
      </c>
      <c r="E39" s="83">
        <v>1337.7942761099998</v>
      </c>
      <c r="F39" s="83">
        <v>1339.95369424</v>
      </c>
      <c r="G39" s="83">
        <v>1340.0850009199999</v>
      </c>
      <c r="H39" s="83">
        <v>1339.98593441</v>
      </c>
      <c r="I39" s="83">
        <v>1339.6305422799999</v>
      </c>
      <c r="J39" s="83">
        <v>1348.1243683299999</v>
      </c>
      <c r="K39" s="83">
        <v>1342.65321195</v>
      </c>
      <c r="L39" s="83">
        <v>1346.79693589</v>
      </c>
      <c r="M39" s="83">
        <v>1342.487494</v>
      </c>
      <c r="N39" s="83">
        <v>1345.62935748</v>
      </c>
      <c r="O39" s="83">
        <v>1344.36165663</v>
      </c>
      <c r="P39" s="83">
        <v>1348.5606554399999</v>
      </c>
      <c r="Q39" s="83">
        <v>1344.2283424799998</v>
      </c>
      <c r="R39" s="83">
        <v>1346.72157621</v>
      </c>
      <c r="S39" s="83">
        <v>1353.4340655899998</v>
      </c>
      <c r="T39" s="83">
        <v>1346.8118766299999</v>
      </c>
      <c r="U39" s="83">
        <v>1340.55908587</v>
      </c>
      <c r="V39" s="83">
        <v>1340.94483182</v>
      </c>
      <c r="W39" s="83">
        <v>1343.94263389</v>
      </c>
      <c r="X39" s="83">
        <v>1346.7860920199998</v>
      </c>
      <c r="Y39" s="83">
        <v>1346.68817094</v>
      </c>
    </row>
    <row r="40" spans="1:26" x14ac:dyDescent="0.3">
      <c r="A40" s="82">
        <v>44465</v>
      </c>
      <c r="B40" s="83">
        <v>1347.93537756</v>
      </c>
      <c r="C40" s="83">
        <v>1346.37796153</v>
      </c>
      <c r="D40" s="83">
        <v>1344.0801197399999</v>
      </c>
      <c r="E40" s="83">
        <v>1341.3151779499999</v>
      </c>
      <c r="F40" s="83">
        <v>1341.1488093099999</v>
      </c>
      <c r="G40" s="83">
        <v>1338.2640983499998</v>
      </c>
      <c r="H40" s="83">
        <v>1338.37309897</v>
      </c>
      <c r="I40" s="83">
        <v>1334.6146088099999</v>
      </c>
      <c r="J40" s="83">
        <v>1336.77999458</v>
      </c>
      <c r="K40" s="83">
        <v>1342.63497538</v>
      </c>
      <c r="L40" s="83">
        <v>1343.1080898099999</v>
      </c>
      <c r="M40" s="83">
        <v>1344.0255921199998</v>
      </c>
      <c r="N40" s="83">
        <v>1342.7453471499998</v>
      </c>
      <c r="O40" s="83">
        <v>1343.9103086099999</v>
      </c>
      <c r="P40" s="83">
        <v>1345.4980309799998</v>
      </c>
      <c r="Q40" s="83">
        <v>1342.15389848</v>
      </c>
      <c r="R40" s="83">
        <v>1341.16383223</v>
      </c>
      <c r="S40" s="83">
        <v>1350.1172383999999</v>
      </c>
      <c r="T40" s="83">
        <v>1341.8825352699998</v>
      </c>
      <c r="U40" s="83">
        <v>1339.91456965</v>
      </c>
      <c r="V40" s="83">
        <v>1340.4508353399999</v>
      </c>
      <c r="W40" s="83">
        <v>1340.7408926999999</v>
      </c>
      <c r="X40" s="83">
        <v>1343.6616901</v>
      </c>
      <c r="Y40" s="83">
        <v>1344.97394734</v>
      </c>
    </row>
    <row r="41" spans="1:26" x14ac:dyDescent="0.3">
      <c r="A41" s="82">
        <v>44466</v>
      </c>
      <c r="B41" s="83">
        <v>1345.2883598199999</v>
      </c>
      <c r="C41" s="83">
        <v>1347.0534568799999</v>
      </c>
      <c r="D41" s="83">
        <v>1344.73730202</v>
      </c>
      <c r="E41" s="83">
        <v>1341.4369669799999</v>
      </c>
      <c r="F41" s="83">
        <v>1345.5814178999999</v>
      </c>
      <c r="G41" s="83">
        <v>1344.85615377</v>
      </c>
      <c r="H41" s="83">
        <v>1342.8163633199999</v>
      </c>
      <c r="I41" s="83">
        <v>1343.6562395599999</v>
      </c>
      <c r="J41" s="83">
        <v>1347.7015303599999</v>
      </c>
      <c r="K41" s="83">
        <v>1344.3434379999999</v>
      </c>
      <c r="L41" s="83">
        <v>1344.9489191299999</v>
      </c>
      <c r="M41" s="83">
        <v>1343.07060297</v>
      </c>
      <c r="N41" s="83">
        <v>1341.9189165499999</v>
      </c>
      <c r="O41" s="83">
        <v>1348.0897492099998</v>
      </c>
      <c r="P41" s="83">
        <v>1345.7816406699999</v>
      </c>
      <c r="Q41" s="83">
        <v>1344.66007173</v>
      </c>
      <c r="R41" s="83">
        <v>1345.1732381699999</v>
      </c>
      <c r="S41" s="83">
        <v>1350.8118398499998</v>
      </c>
      <c r="T41" s="83">
        <v>1344.2311777699999</v>
      </c>
      <c r="U41" s="83">
        <v>1339.43733679</v>
      </c>
      <c r="V41" s="83">
        <v>1341.4385518399999</v>
      </c>
      <c r="W41" s="83">
        <v>1341.4562782399998</v>
      </c>
      <c r="X41" s="83">
        <v>1343.3450873099998</v>
      </c>
      <c r="Y41" s="83">
        <v>1343.7877888599999</v>
      </c>
    </row>
    <row r="42" spans="1:26" x14ac:dyDescent="0.3">
      <c r="A42" s="82">
        <v>44467</v>
      </c>
      <c r="B42" s="83">
        <v>1345.2826965299998</v>
      </c>
      <c r="C42" s="83">
        <v>1344.6655183399998</v>
      </c>
      <c r="D42" s="83">
        <v>1344.0498309099999</v>
      </c>
      <c r="E42" s="83">
        <v>1342.8724835799999</v>
      </c>
      <c r="F42" s="83">
        <v>1342.7722566699999</v>
      </c>
      <c r="G42" s="83">
        <v>1342.4423249199999</v>
      </c>
      <c r="H42" s="83">
        <v>1343.8074190699999</v>
      </c>
      <c r="I42" s="83">
        <v>1346.5070283499999</v>
      </c>
      <c r="J42" s="83">
        <v>1350.03023822</v>
      </c>
      <c r="K42" s="83">
        <v>1351.8469923099999</v>
      </c>
      <c r="L42" s="83">
        <v>1349.68204851</v>
      </c>
      <c r="M42" s="83">
        <v>1347.5796748199998</v>
      </c>
      <c r="N42" s="83">
        <v>1353.91707806</v>
      </c>
      <c r="O42" s="83">
        <v>1356.95486781</v>
      </c>
      <c r="P42" s="83">
        <v>1345.4695954399999</v>
      </c>
      <c r="Q42" s="83">
        <v>1350.04843136</v>
      </c>
      <c r="R42" s="83">
        <v>1354.3280597999999</v>
      </c>
      <c r="S42" s="83">
        <v>1356.2055936899999</v>
      </c>
      <c r="T42" s="83">
        <v>1345.5816859699999</v>
      </c>
      <c r="U42" s="83">
        <v>1342.5713446</v>
      </c>
      <c r="V42" s="83">
        <v>1341.32048773</v>
      </c>
      <c r="W42" s="83">
        <v>1343.28723741</v>
      </c>
      <c r="X42" s="83">
        <v>1343.6464169399999</v>
      </c>
      <c r="Y42" s="83">
        <v>1342.97953955</v>
      </c>
    </row>
    <row r="43" spans="1:26" x14ac:dyDescent="0.3">
      <c r="A43" s="82">
        <v>44468</v>
      </c>
      <c r="B43" s="83">
        <v>1334.5090692499998</v>
      </c>
      <c r="C43" s="83">
        <v>1331.4712033799999</v>
      </c>
      <c r="D43" s="83">
        <v>1323.9916027099998</v>
      </c>
      <c r="E43" s="83">
        <v>1323.8003420599998</v>
      </c>
      <c r="F43" s="83">
        <v>1323.07049254</v>
      </c>
      <c r="G43" s="83">
        <v>1327.8086720599999</v>
      </c>
      <c r="H43" s="83">
        <v>1327.4245288499999</v>
      </c>
      <c r="I43" s="83">
        <v>1326.2314805599999</v>
      </c>
      <c r="J43" s="83">
        <v>1336.53659253</v>
      </c>
      <c r="K43" s="83">
        <v>1340.5028416399998</v>
      </c>
      <c r="L43" s="83">
        <v>1338.9901196399999</v>
      </c>
      <c r="M43" s="83">
        <v>1335.62263128</v>
      </c>
      <c r="N43" s="83">
        <v>1334.4263148499999</v>
      </c>
      <c r="O43" s="83">
        <v>1336.97761657</v>
      </c>
      <c r="P43" s="83">
        <v>1339.4684462</v>
      </c>
      <c r="Q43" s="83">
        <v>1337.4094899099998</v>
      </c>
      <c r="R43" s="83">
        <v>1337.0265261699999</v>
      </c>
      <c r="S43" s="83">
        <v>1345.55976388</v>
      </c>
      <c r="T43" s="83">
        <v>1349.1745969599999</v>
      </c>
      <c r="U43" s="83">
        <v>1340.4755476399998</v>
      </c>
      <c r="V43" s="83">
        <v>1344.29024663</v>
      </c>
      <c r="W43" s="83">
        <v>1338.1172266699998</v>
      </c>
      <c r="X43" s="83">
        <v>1350.8437040899998</v>
      </c>
      <c r="Y43" s="83">
        <v>1311.3165017199999</v>
      </c>
    </row>
    <row r="44" spans="1:26" x14ac:dyDescent="0.3">
      <c r="A44" s="82">
        <v>44469</v>
      </c>
      <c r="B44" s="83">
        <v>1307.56401067</v>
      </c>
      <c r="C44" s="83">
        <v>1334.58441223</v>
      </c>
      <c r="D44" s="83">
        <v>1329.1867337599999</v>
      </c>
      <c r="E44" s="83">
        <v>1324.3547909199999</v>
      </c>
      <c r="F44" s="83">
        <v>1325.6086332499999</v>
      </c>
      <c r="G44" s="83">
        <v>1329.85865812</v>
      </c>
      <c r="H44" s="83">
        <v>1335.38990848</v>
      </c>
      <c r="I44" s="83">
        <v>1339.31138891</v>
      </c>
      <c r="J44" s="83">
        <v>1353.12950757</v>
      </c>
      <c r="K44" s="83">
        <v>1361.5172122199999</v>
      </c>
      <c r="L44" s="83">
        <v>1350.3044972999999</v>
      </c>
      <c r="M44" s="83">
        <v>1349.43699133</v>
      </c>
      <c r="N44" s="83">
        <v>1349.8038457499999</v>
      </c>
      <c r="O44" s="83">
        <v>1345.11525779</v>
      </c>
      <c r="P44" s="83">
        <v>1343.7179816299999</v>
      </c>
      <c r="Q44" s="83">
        <v>1345.72759681</v>
      </c>
      <c r="R44" s="83">
        <v>1346.0613567599999</v>
      </c>
      <c r="S44" s="83">
        <v>1352.8715729199998</v>
      </c>
      <c r="T44" s="83">
        <v>1356.5157561399999</v>
      </c>
      <c r="U44" s="83">
        <v>1343.2994840699998</v>
      </c>
      <c r="V44" s="83">
        <v>1347.9256718399999</v>
      </c>
      <c r="W44" s="83">
        <v>1340.1370509399999</v>
      </c>
      <c r="X44" s="83">
        <v>1349.39423171</v>
      </c>
      <c r="Y44" s="83">
        <v>1336.1030565799999</v>
      </c>
    </row>
    <row r="45" spans="1:26" s="84" customFormat="1" x14ac:dyDescent="0.3"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</row>
    <row r="47" spans="1:26" ht="25.5" customHeight="1" x14ac:dyDescent="0.3">
      <c r="B47" s="86" t="s">
        <v>89</v>
      </c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7">
        <v>706550.89233576646</v>
      </c>
      <c r="P47" s="88"/>
      <c r="Q47" s="89"/>
      <c r="R47" s="89"/>
      <c r="S47" s="89"/>
      <c r="T47" s="89"/>
      <c r="U47" s="89"/>
      <c r="V47" s="89"/>
      <c r="W47" s="89"/>
      <c r="X47" s="89"/>
      <c r="Y47" s="89"/>
      <c r="Z47" s="89"/>
    </row>
    <row r="49" spans="1:25" x14ac:dyDescent="0.3">
      <c r="A49" s="65" t="s">
        <v>90</v>
      </c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</row>
    <row r="50" spans="1:25" x14ac:dyDescent="0.3">
      <c r="A50" s="66" t="s">
        <v>58</v>
      </c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</row>
    <row r="51" spans="1:25" x14ac:dyDescent="0.3">
      <c r="A51" s="66" t="s">
        <v>59</v>
      </c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</row>
    <row r="52" spans="1:25" x14ac:dyDescent="0.3">
      <c r="A52" s="66" t="s">
        <v>60</v>
      </c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</row>
    <row r="53" spans="1:25" x14ac:dyDescent="0.3">
      <c r="A53" s="66" t="s">
        <v>91</v>
      </c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</row>
    <row r="54" spans="1:25" x14ac:dyDescent="0.3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</row>
    <row r="55" spans="1:25" x14ac:dyDescent="0.3">
      <c r="A55" s="69" t="s">
        <v>62</v>
      </c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</row>
    <row r="56" spans="1:25" x14ac:dyDescent="0.3"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</row>
    <row r="57" spans="1:25" s="91" customFormat="1" ht="13.5" x14ac:dyDescent="0.25">
      <c r="A57" s="73" t="s">
        <v>63</v>
      </c>
      <c r="B57" s="74" t="s">
        <v>64</v>
      </c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6"/>
    </row>
    <row r="58" spans="1:25" s="91" customFormat="1" ht="15.75" customHeight="1" x14ac:dyDescent="0.25">
      <c r="A58" s="77"/>
      <c r="B58" s="78" t="s">
        <v>65</v>
      </c>
      <c r="C58" s="79" t="s">
        <v>66</v>
      </c>
      <c r="D58" s="80" t="s">
        <v>67</v>
      </c>
      <c r="E58" s="79" t="s">
        <v>68</v>
      </c>
      <c r="F58" s="79" t="s">
        <v>69</v>
      </c>
      <c r="G58" s="79" t="s">
        <v>70</v>
      </c>
      <c r="H58" s="79" t="s">
        <v>71</v>
      </c>
      <c r="I58" s="79" t="s">
        <v>72</v>
      </c>
      <c r="J58" s="79" t="s">
        <v>73</v>
      </c>
      <c r="K58" s="78" t="s">
        <v>74</v>
      </c>
      <c r="L58" s="79" t="s">
        <v>75</v>
      </c>
      <c r="M58" s="81" t="s">
        <v>76</v>
      </c>
      <c r="N58" s="78" t="s">
        <v>77</v>
      </c>
      <c r="O58" s="79" t="s">
        <v>78</v>
      </c>
      <c r="P58" s="81" t="s">
        <v>79</v>
      </c>
      <c r="Q58" s="80" t="s">
        <v>80</v>
      </c>
      <c r="R58" s="79" t="s">
        <v>81</v>
      </c>
      <c r="S58" s="80" t="s">
        <v>82</v>
      </c>
      <c r="T58" s="79" t="s">
        <v>83</v>
      </c>
      <c r="U58" s="80" t="s">
        <v>84</v>
      </c>
      <c r="V58" s="79" t="s">
        <v>85</v>
      </c>
      <c r="W58" s="80" t="s">
        <v>86</v>
      </c>
      <c r="X58" s="79" t="s">
        <v>87</v>
      </c>
      <c r="Y58" s="79" t="s">
        <v>88</v>
      </c>
    </row>
    <row r="59" spans="1:25" x14ac:dyDescent="0.3">
      <c r="A59" s="82" t="s">
        <v>104</v>
      </c>
      <c r="B59" s="92">
        <v>1343.43112617</v>
      </c>
      <c r="C59" s="92">
        <v>1333.2698541999998</v>
      </c>
      <c r="D59" s="92">
        <v>1328.7546057899999</v>
      </c>
      <c r="E59" s="92">
        <v>1327.58746406</v>
      </c>
      <c r="F59" s="92">
        <v>1331.3865697799999</v>
      </c>
      <c r="G59" s="92">
        <v>1336.1478306299998</v>
      </c>
      <c r="H59" s="92">
        <v>1353.9415878799998</v>
      </c>
      <c r="I59" s="92">
        <v>1388.3570086</v>
      </c>
      <c r="J59" s="92">
        <v>1400.49270527</v>
      </c>
      <c r="K59" s="92">
        <v>1407.2209304199998</v>
      </c>
      <c r="L59" s="92">
        <v>1411.7012580799999</v>
      </c>
      <c r="M59" s="92">
        <v>1411.9204387699999</v>
      </c>
      <c r="N59" s="92">
        <v>1414.45310438</v>
      </c>
      <c r="O59" s="92">
        <v>1415.0360581699999</v>
      </c>
      <c r="P59" s="92">
        <v>1408.27689102</v>
      </c>
      <c r="Q59" s="92">
        <v>1406.42297373</v>
      </c>
      <c r="R59" s="92">
        <v>1407.7458159399998</v>
      </c>
      <c r="S59" s="92">
        <v>1408.55001851</v>
      </c>
      <c r="T59" s="92">
        <v>1411.8186394099998</v>
      </c>
      <c r="U59" s="92">
        <v>1423.6730105099998</v>
      </c>
      <c r="V59" s="92">
        <v>1419.5734503699998</v>
      </c>
      <c r="W59" s="92">
        <v>1372.81305185</v>
      </c>
      <c r="X59" s="92">
        <v>1350.86482308</v>
      </c>
      <c r="Y59" s="92">
        <v>1342.9151159099999</v>
      </c>
    </row>
    <row r="60" spans="1:25" x14ac:dyDescent="0.3">
      <c r="A60" s="82">
        <v>44441</v>
      </c>
      <c r="B60" s="92">
        <v>1336.87945618</v>
      </c>
      <c r="C60" s="92">
        <v>1329.0629256299999</v>
      </c>
      <c r="D60" s="92">
        <v>1329.9093319999999</v>
      </c>
      <c r="E60" s="92">
        <v>1330.43481563</v>
      </c>
      <c r="F60" s="92">
        <v>1330.31442122</v>
      </c>
      <c r="G60" s="92">
        <v>1335.41905236</v>
      </c>
      <c r="H60" s="92">
        <v>1355.6213154899999</v>
      </c>
      <c r="I60" s="92">
        <v>1388.96846794</v>
      </c>
      <c r="J60" s="92">
        <v>1411.4227842999999</v>
      </c>
      <c r="K60" s="92">
        <v>1422.9212715699998</v>
      </c>
      <c r="L60" s="92">
        <v>1412.88786224</v>
      </c>
      <c r="M60" s="92">
        <v>1410.1945838099998</v>
      </c>
      <c r="N60" s="92">
        <v>1412.0954480099999</v>
      </c>
      <c r="O60" s="92">
        <v>1415.7812117799999</v>
      </c>
      <c r="P60" s="92">
        <v>1408.22357805</v>
      </c>
      <c r="Q60" s="92">
        <v>1408.9863907899999</v>
      </c>
      <c r="R60" s="92">
        <v>1404.1243254199999</v>
      </c>
      <c r="S60" s="92">
        <v>1398.9104780499999</v>
      </c>
      <c r="T60" s="92">
        <v>1399.8275115199999</v>
      </c>
      <c r="U60" s="92">
        <v>1403.29232972</v>
      </c>
      <c r="V60" s="92">
        <v>1401.0466827299999</v>
      </c>
      <c r="W60" s="92">
        <v>1359.82727219</v>
      </c>
      <c r="X60" s="92">
        <v>1345.50912036</v>
      </c>
      <c r="Y60" s="92">
        <v>1337.5007259499998</v>
      </c>
    </row>
    <row r="61" spans="1:25" x14ac:dyDescent="0.3">
      <c r="A61" s="82">
        <v>44442</v>
      </c>
      <c r="B61" s="92">
        <v>1330.5585562399999</v>
      </c>
      <c r="C61" s="92">
        <v>1322.3744646099999</v>
      </c>
      <c r="D61" s="92">
        <v>1321.1742871499998</v>
      </c>
      <c r="E61" s="92">
        <v>1319.3443721199999</v>
      </c>
      <c r="F61" s="92">
        <v>1323.4559315899999</v>
      </c>
      <c r="G61" s="92">
        <v>1335.8757126199998</v>
      </c>
      <c r="H61" s="92">
        <v>1359.6639932999999</v>
      </c>
      <c r="I61" s="92">
        <v>1394.87040273</v>
      </c>
      <c r="J61" s="92">
        <v>1402.2304201099998</v>
      </c>
      <c r="K61" s="92">
        <v>1404.0401582299999</v>
      </c>
      <c r="L61" s="92">
        <v>1407.3448091599998</v>
      </c>
      <c r="M61" s="92">
        <v>1403.76251675</v>
      </c>
      <c r="N61" s="92">
        <v>1403.1203386999998</v>
      </c>
      <c r="O61" s="92">
        <v>1405.0178805799999</v>
      </c>
      <c r="P61" s="92">
        <v>1403.1291482499998</v>
      </c>
      <c r="Q61" s="92">
        <v>1400.4316311699999</v>
      </c>
      <c r="R61" s="92">
        <v>1403.6616118099998</v>
      </c>
      <c r="S61" s="92">
        <v>1405.24366551</v>
      </c>
      <c r="T61" s="92">
        <v>1405.6413560399999</v>
      </c>
      <c r="U61" s="92">
        <v>1409.3691632099999</v>
      </c>
      <c r="V61" s="92">
        <v>1396.47897962</v>
      </c>
      <c r="W61" s="92">
        <v>1363.897837</v>
      </c>
      <c r="X61" s="92">
        <v>1352.8119417099999</v>
      </c>
      <c r="Y61" s="92">
        <v>1346.9635520499999</v>
      </c>
    </row>
    <row r="62" spans="1:25" x14ac:dyDescent="0.3">
      <c r="A62" s="82">
        <v>44443</v>
      </c>
      <c r="B62" s="92">
        <v>1338.83188722</v>
      </c>
      <c r="C62" s="92">
        <v>1330.6670544599999</v>
      </c>
      <c r="D62" s="92">
        <v>1330.8091233599998</v>
      </c>
      <c r="E62" s="92">
        <v>1330.01560002</v>
      </c>
      <c r="F62" s="92">
        <v>1332.9373997999999</v>
      </c>
      <c r="G62" s="92">
        <v>1341.9587094799999</v>
      </c>
      <c r="H62" s="92">
        <v>1361.6064824999999</v>
      </c>
      <c r="I62" s="92">
        <v>1392.4480582599999</v>
      </c>
      <c r="J62" s="92">
        <v>1401.7777315999999</v>
      </c>
      <c r="K62" s="92">
        <v>1401.2801416999998</v>
      </c>
      <c r="L62" s="92">
        <v>1401.97736046</v>
      </c>
      <c r="M62" s="92">
        <v>1401.1957149799998</v>
      </c>
      <c r="N62" s="92">
        <v>1404.75095313</v>
      </c>
      <c r="O62" s="92">
        <v>1403.0087598299999</v>
      </c>
      <c r="P62" s="92">
        <v>1401.5168174599999</v>
      </c>
      <c r="Q62" s="92">
        <v>1400.8302602499998</v>
      </c>
      <c r="R62" s="92">
        <v>1400.6600200099999</v>
      </c>
      <c r="S62" s="92">
        <v>1402.0425547</v>
      </c>
      <c r="T62" s="92">
        <v>1403.3427487699998</v>
      </c>
      <c r="U62" s="92">
        <v>1408.8492622199999</v>
      </c>
      <c r="V62" s="92">
        <v>1393.54317384</v>
      </c>
      <c r="W62" s="92">
        <v>1363.49216136</v>
      </c>
      <c r="X62" s="92">
        <v>1353.6954479899998</v>
      </c>
      <c r="Y62" s="92">
        <v>1347.27621675</v>
      </c>
    </row>
    <row r="63" spans="1:25" x14ac:dyDescent="0.3">
      <c r="A63" s="82">
        <v>44444</v>
      </c>
      <c r="B63" s="92">
        <v>1335.8818318399999</v>
      </c>
      <c r="C63" s="92">
        <v>1329.8054108399999</v>
      </c>
      <c r="D63" s="92">
        <v>1329.0665470599999</v>
      </c>
      <c r="E63" s="92">
        <v>1330.1115579</v>
      </c>
      <c r="F63" s="92">
        <v>1331.68170356</v>
      </c>
      <c r="G63" s="92">
        <v>1340.11336951</v>
      </c>
      <c r="H63" s="92">
        <v>1357.38487134</v>
      </c>
      <c r="I63" s="92">
        <v>1392.21905739</v>
      </c>
      <c r="J63" s="92">
        <v>1408.1129840399999</v>
      </c>
      <c r="K63" s="92">
        <v>1413.3024658499999</v>
      </c>
      <c r="L63" s="92">
        <v>1418.6787241</v>
      </c>
      <c r="M63" s="92">
        <v>1419.6771371499999</v>
      </c>
      <c r="N63" s="92">
        <v>1411.7443784299999</v>
      </c>
      <c r="O63" s="92">
        <v>1404.5536032299999</v>
      </c>
      <c r="P63" s="92">
        <v>1407.27674297</v>
      </c>
      <c r="Q63" s="92">
        <v>1407.9142514999999</v>
      </c>
      <c r="R63" s="92">
        <v>1410.40833858</v>
      </c>
      <c r="S63" s="92">
        <v>1405.0290920299999</v>
      </c>
      <c r="T63" s="92">
        <v>1413.38620788</v>
      </c>
      <c r="U63" s="92">
        <v>1408.9817876499999</v>
      </c>
      <c r="V63" s="92">
        <v>1409.5561750899999</v>
      </c>
      <c r="W63" s="92">
        <v>1368.6219214599998</v>
      </c>
      <c r="X63" s="92">
        <v>1354.98887066</v>
      </c>
      <c r="Y63" s="92">
        <v>1343.9722148199999</v>
      </c>
    </row>
    <row r="64" spans="1:25" x14ac:dyDescent="0.3">
      <c r="A64" s="82">
        <v>44445</v>
      </c>
      <c r="B64" s="92">
        <v>1337.1464966199999</v>
      </c>
      <c r="C64" s="92">
        <v>1329.9466587499999</v>
      </c>
      <c r="D64" s="92">
        <v>1328.7875826699999</v>
      </c>
      <c r="E64" s="92">
        <v>1329.98045854</v>
      </c>
      <c r="F64" s="92">
        <v>1336.56542143</v>
      </c>
      <c r="G64" s="92">
        <v>1350.6502962899999</v>
      </c>
      <c r="H64" s="92">
        <v>1374.0368799</v>
      </c>
      <c r="I64" s="92">
        <v>1406.2388563299999</v>
      </c>
      <c r="J64" s="92">
        <v>1423.86019369</v>
      </c>
      <c r="K64" s="92">
        <v>1422.5261364999999</v>
      </c>
      <c r="L64" s="92">
        <v>1420.8498805299998</v>
      </c>
      <c r="M64" s="92">
        <v>1423.74912352</v>
      </c>
      <c r="N64" s="92">
        <v>1419.1577988399999</v>
      </c>
      <c r="O64" s="92">
        <v>1422.2846997299998</v>
      </c>
      <c r="P64" s="92">
        <v>1420.6754435399998</v>
      </c>
      <c r="Q64" s="92">
        <v>1422.5375920299998</v>
      </c>
      <c r="R64" s="92">
        <v>1419.8153955199998</v>
      </c>
      <c r="S64" s="92">
        <v>1417.3649384399998</v>
      </c>
      <c r="T64" s="92">
        <v>1422.72406146</v>
      </c>
      <c r="U64" s="92">
        <v>1436.1556236499998</v>
      </c>
      <c r="V64" s="92">
        <v>1424.8300755799999</v>
      </c>
      <c r="W64" s="92">
        <v>1382.8847181799999</v>
      </c>
      <c r="X64" s="92">
        <v>1359.4496513399999</v>
      </c>
      <c r="Y64" s="92">
        <v>1344.75773018</v>
      </c>
    </row>
    <row r="65" spans="1:25" x14ac:dyDescent="0.3">
      <c r="A65" s="82">
        <v>44446</v>
      </c>
      <c r="B65" s="92">
        <v>1340.7338163499999</v>
      </c>
      <c r="C65" s="92">
        <v>1339.17083413</v>
      </c>
      <c r="D65" s="92">
        <v>1338.4383014999999</v>
      </c>
      <c r="E65" s="92">
        <v>1339.3265436899999</v>
      </c>
      <c r="F65" s="92">
        <v>1345.3260767199999</v>
      </c>
      <c r="G65" s="92">
        <v>1357.78285125</v>
      </c>
      <c r="H65" s="92">
        <v>1373.8427959399999</v>
      </c>
      <c r="I65" s="92">
        <v>1409.18626191</v>
      </c>
      <c r="J65" s="92">
        <v>1418.48888214</v>
      </c>
      <c r="K65" s="92">
        <v>1429.2255192999999</v>
      </c>
      <c r="L65" s="92">
        <v>1425.5209239599999</v>
      </c>
      <c r="M65" s="92">
        <v>1426.97764968</v>
      </c>
      <c r="N65" s="92">
        <v>1421.8593246599999</v>
      </c>
      <c r="O65" s="92">
        <v>1429.15141795</v>
      </c>
      <c r="P65" s="92">
        <v>1426.2528556999998</v>
      </c>
      <c r="Q65" s="92">
        <v>1431.7064112099999</v>
      </c>
      <c r="R65" s="92">
        <v>1431.6811509299998</v>
      </c>
      <c r="S65" s="92">
        <v>1428.6817381199999</v>
      </c>
      <c r="T65" s="92">
        <v>1428.57400252</v>
      </c>
      <c r="U65" s="92">
        <v>1426.6777872599998</v>
      </c>
      <c r="V65" s="92">
        <v>1411.49912122</v>
      </c>
      <c r="W65" s="92">
        <v>1383.8548986999999</v>
      </c>
      <c r="X65" s="92">
        <v>1357.93823232</v>
      </c>
      <c r="Y65" s="92">
        <v>1341.4799849999999</v>
      </c>
    </row>
    <row r="66" spans="1:25" x14ac:dyDescent="0.3">
      <c r="A66" s="82">
        <v>44447</v>
      </c>
      <c r="B66" s="92">
        <v>1334.6834255199999</v>
      </c>
      <c r="C66" s="92">
        <v>1333.44338741</v>
      </c>
      <c r="D66" s="92">
        <v>1332.7886995899999</v>
      </c>
      <c r="E66" s="92">
        <v>1332.61432356</v>
      </c>
      <c r="F66" s="92">
        <v>1338.43167761</v>
      </c>
      <c r="G66" s="92">
        <v>1352.6731197299998</v>
      </c>
      <c r="H66" s="92">
        <v>1375.57205802</v>
      </c>
      <c r="I66" s="92">
        <v>1409.9126254799999</v>
      </c>
      <c r="J66" s="92">
        <v>1422.09392357</v>
      </c>
      <c r="K66" s="92">
        <v>1427.7836787899998</v>
      </c>
      <c r="L66" s="92">
        <v>1426.9361385</v>
      </c>
      <c r="M66" s="92">
        <v>1428.8414592299998</v>
      </c>
      <c r="N66" s="92">
        <v>1424.07171664</v>
      </c>
      <c r="O66" s="92">
        <v>1426.61551893</v>
      </c>
      <c r="P66" s="92">
        <v>1426.3751598499998</v>
      </c>
      <c r="Q66" s="92">
        <v>1422.6822458199999</v>
      </c>
      <c r="R66" s="92">
        <v>1423.2524369299999</v>
      </c>
      <c r="S66" s="92">
        <v>1420.53282537</v>
      </c>
      <c r="T66" s="92">
        <v>1420.7203921599998</v>
      </c>
      <c r="U66" s="92">
        <v>1427.81951931</v>
      </c>
      <c r="V66" s="92">
        <v>1403.8625690899999</v>
      </c>
      <c r="W66" s="92">
        <v>1369.55647374</v>
      </c>
      <c r="X66" s="92">
        <v>1353.64576588</v>
      </c>
      <c r="Y66" s="92">
        <v>1341.7456264999998</v>
      </c>
    </row>
    <row r="67" spans="1:25" x14ac:dyDescent="0.3">
      <c r="A67" s="82">
        <v>44448</v>
      </c>
      <c r="B67" s="92">
        <v>1333.4889231299999</v>
      </c>
      <c r="C67" s="92">
        <v>1333.44764816</v>
      </c>
      <c r="D67" s="92">
        <v>1332.9587537599998</v>
      </c>
      <c r="E67" s="92">
        <v>1332.16726391</v>
      </c>
      <c r="F67" s="92">
        <v>1341.6012117799999</v>
      </c>
      <c r="G67" s="92">
        <v>1353.8901640699999</v>
      </c>
      <c r="H67" s="92">
        <v>1373.35682374</v>
      </c>
      <c r="I67" s="92">
        <v>1410.0133342399999</v>
      </c>
      <c r="J67" s="92">
        <v>1429.51304089</v>
      </c>
      <c r="K67" s="92">
        <v>1438.60632029</v>
      </c>
      <c r="L67" s="92">
        <v>1436.6480349999999</v>
      </c>
      <c r="M67" s="92">
        <v>1431.4929599099999</v>
      </c>
      <c r="N67" s="92">
        <v>1430.55627841</v>
      </c>
      <c r="O67" s="92">
        <v>1430.9777101</v>
      </c>
      <c r="P67" s="92">
        <v>1428.6427000799999</v>
      </c>
      <c r="Q67" s="92">
        <v>1422.93734393</v>
      </c>
      <c r="R67" s="92">
        <v>1424.6943984699999</v>
      </c>
      <c r="S67" s="92">
        <v>1420.2299389099999</v>
      </c>
      <c r="T67" s="92">
        <v>1427.5510413</v>
      </c>
      <c r="U67" s="92">
        <v>1439.0121584899998</v>
      </c>
      <c r="V67" s="92">
        <v>1408.6854966799999</v>
      </c>
      <c r="W67" s="92">
        <v>1371.73601538</v>
      </c>
      <c r="X67" s="92">
        <v>1355.5823262199999</v>
      </c>
      <c r="Y67" s="92">
        <v>1342.9019461199998</v>
      </c>
    </row>
    <row r="68" spans="1:25" x14ac:dyDescent="0.3">
      <c r="A68" s="82">
        <v>44449</v>
      </c>
      <c r="B68" s="92">
        <v>1332.9968702599999</v>
      </c>
      <c r="C68" s="92">
        <v>1331.7995359299998</v>
      </c>
      <c r="D68" s="92">
        <v>1331.2745076699998</v>
      </c>
      <c r="E68" s="92">
        <v>1331.17629771</v>
      </c>
      <c r="F68" s="92">
        <v>1339.8983507599999</v>
      </c>
      <c r="G68" s="92">
        <v>1352.9630767599999</v>
      </c>
      <c r="H68" s="92">
        <v>1371.92709502</v>
      </c>
      <c r="I68" s="92">
        <v>1408.9567079999999</v>
      </c>
      <c r="J68" s="92">
        <v>1412.7411002899998</v>
      </c>
      <c r="K68" s="92">
        <v>1413.3250543299998</v>
      </c>
      <c r="L68" s="92">
        <v>1412.6486592799999</v>
      </c>
      <c r="M68" s="92">
        <v>1413.70568811</v>
      </c>
      <c r="N68" s="92">
        <v>1414.4559726499999</v>
      </c>
      <c r="O68" s="92">
        <v>1413.8020101899999</v>
      </c>
      <c r="P68" s="92">
        <v>1411.53293964</v>
      </c>
      <c r="Q68" s="92">
        <v>1405.0215982099999</v>
      </c>
      <c r="R68" s="92">
        <v>1406.2599655199999</v>
      </c>
      <c r="S68" s="92">
        <v>1406.8566264899998</v>
      </c>
      <c r="T68" s="92">
        <v>1405.32625261</v>
      </c>
      <c r="U68" s="92">
        <v>1403.26210343</v>
      </c>
      <c r="V68" s="92">
        <v>1397.5325275599998</v>
      </c>
      <c r="W68" s="92">
        <v>1370.8981024499999</v>
      </c>
      <c r="X68" s="92">
        <v>1354.9333467899999</v>
      </c>
      <c r="Y68" s="92">
        <v>1340.6353177799999</v>
      </c>
    </row>
    <row r="69" spans="1:25" x14ac:dyDescent="0.3">
      <c r="A69" s="82">
        <v>44450</v>
      </c>
      <c r="B69" s="92">
        <v>1328.8259366899999</v>
      </c>
      <c r="C69" s="92">
        <v>1319.9631205399999</v>
      </c>
      <c r="D69" s="92">
        <v>1318.6653032499999</v>
      </c>
      <c r="E69" s="92">
        <v>1318.8692206799999</v>
      </c>
      <c r="F69" s="92">
        <v>1329.96494461</v>
      </c>
      <c r="G69" s="92">
        <v>1342.24773542</v>
      </c>
      <c r="H69" s="92">
        <v>1359.3599057299998</v>
      </c>
      <c r="I69" s="92">
        <v>1396.8593040199999</v>
      </c>
      <c r="J69" s="92">
        <v>1402.02367624</v>
      </c>
      <c r="K69" s="92">
        <v>1404.1589456199999</v>
      </c>
      <c r="L69" s="92">
        <v>1402.4632902999999</v>
      </c>
      <c r="M69" s="92">
        <v>1402.8373916199998</v>
      </c>
      <c r="N69" s="92">
        <v>1403.6444633799999</v>
      </c>
      <c r="O69" s="92">
        <v>1403.6770506299999</v>
      </c>
      <c r="P69" s="92">
        <v>1404.9464899699999</v>
      </c>
      <c r="Q69" s="92">
        <v>1405.8512481199998</v>
      </c>
      <c r="R69" s="92">
        <v>1404.1888524199999</v>
      </c>
      <c r="S69" s="92">
        <v>1403.6033754499999</v>
      </c>
      <c r="T69" s="92">
        <v>1401.4070404699999</v>
      </c>
      <c r="U69" s="92">
        <v>1400.20967217</v>
      </c>
      <c r="V69" s="92">
        <v>1432.9800435299999</v>
      </c>
      <c r="W69" s="92">
        <v>1449.8809376499999</v>
      </c>
      <c r="X69" s="92">
        <v>1448.5085267699999</v>
      </c>
      <c r="Y69" s="92">
        <v>1417.4527641299999</v>
      </c>
    </row>
    <row r="70" spans="1:25" x14ac:dyDescent="0.3">
      <c r="A70" s="82">
        <v>44451</v>
      </c>
      <c r="B70" s="92">
        <v>1389.80989763</v>
      </c>
      <c r="C70" s="92">
        <v>1358.5417948499999</v>
      </c>
      <c r="D70" s="92">
        <v>1334.47643724</v>
      </c>
      <c r="E70" s="92">
        <v>1310.3802839799998</v>
      </c>
      <c r="F70" s="92">
        <v>1322.2922795899999</v>
      </c>
      <c r="G70" s="92">
        <v>1348.09888604</v>
      </c>
      <c r="H70" s="92">
        <v>1379.19877782</v>
      </c>
      <c r="I70" s="92">
        <v>1404.57717063</v>
      </c>
      <c r="J70" s="92">
        <v>1409.3875349799998</v>
      </c>
      <c r="K70" s="92">
        <v>1414.89399284</v>
      </c>
      <c r="L70" s="92">
        <v>1406.0618244299999</v>
      </c>
      <c r="M70" s="92">
        <v>1406.0592006499999</v>
      </c>
      <c r="N70" s="92">
        <v>1406.4339530299999</v>
      </c>
      <c r="O70" s="92">
        <v>1406.125638</v>
      </c>
      <c r="P70" s="92">
        <v>1404.8668516499999</v>
      </c>
      <c r="Q70" s="92">
        <v>1404.15989272</v>
      </c>
      <c r="R70" s="92">
        <v>1404.10406586</v>
      </c>
      <c r="S70" s="92">
        <v>1403.8988069</v>
      </c>
      <c r="T70" s="92">
        <v>1403.84212314</v>
      </c>
      <c r="U70" s="92">
        <v>1405.4788975899999</v>
      </c>
      <c r="V70" s="92">
        <v>1401.54539488</v>
      </c>
      <c r="W70" s="92">
        <v>1369.5154519299999</v>
      </c>
      <c r="X70" s="92">
        <v>1358.6612113899998</v>
      </c>
      <c r="Y70" s="92">
        <v>1344.0560114699999</v>
      </c>
    </row>
    <row r="71" spans="1:25" x14ac:dyDescent="0.3">
      <c r="A71" s="82">
        <v>44452</v>
      </c>
      <c r="B71" s="92">
        <v>1324.55989905</v>
      </c>
      <c r="C71" s="92">
        <v>1305.4444382699999</v>
      </c>
      <c r="D71" s="92">
        <v>1305.50188413</v>
      </c>
      <c r="E71" s="92">
        <v>1304.5670969599998</v>
      </c>
      <c r="F71" s="92">
        <v>1301.93315626</v>
      </c>
      <c r="G71" s="92">
        <v>1297.74946166</v>
      </c>
      <c r="H71" s="92">
        <v>1298.48861743</v>
      </c>
      <c r="I71" s="92">
        <v>1302.1153455199999</v>
      </c>
      <c r="J71" s="92">
        <v>1317.3769052499999</v>
      </c>
      <c r="K71" s="92">
        <v>1310.6907331899999</v>
      </c>
      <c r="L71" s="92">
        <v>1309.4012203699999</v>
      </c>
      <c r="M71" s="92">
        <v>1308.9371090099999</v>
      </c>
      <c r="N71" s="92">
        <v>1307.4161495799999</v>
      </c>
      <c r="O71" s="92">
        <v>1305.9758509399999</v>
      </c>
      <c r="P71" s="92">
        <v>1316.28770313</v>
      </c>
      <c r="Q71" s="92">
        <v>1315.4292375599998</v>
      </c>
      <c r="R71" s="92">
        <v>1323.2441087999998</v>
      </c>
      <c r="S71" s="92">
        <v>1315.21598537</v>
      </c>
      <c r="T71" s="92">
        <v>1310.2659503499999</v>
      </c>
      <c r="U71" s="92">
        <v>1325.37113899</v>
      </c>
      <c r="V71" s="92">
        <v>1310.55912588</v>
      </c>
      <c r="W71" s="92">
        <v>1311.9288752499999</v>
      </c>
      <c r="X71" s="92">
        <v>1300.1690680099998</v>
      </c>
      <c r="Y71" s="92">
        <v>1300.1300457299999</v>
      </c>
    </row>
    <row r="72" spans="1:25" x14ac:dyDescent="0.3">
      <c r="A72" s="82">
        <v>44453</v>
      </c>
      <c r="B72" s="92">
        <v>1304.7652041399999</v>
      </c>
      <c r="C72" s="92">
        <v>1303.97869913</v>
      </c>
      <c r="D72" s="92">
        <v>1302.3774775099998</v>
      </c>
      <c r="E72" s="92">
        <v>1303.98843973</v>
      </c>
      <c r="F72" s="92">
        <v>1302.67967922</v>
      </c>
      <c r="G72" s="92">
        <v>1296.9440363899998</v>
      </c>
      <c r="H72" s="92">
        <v>1300.11427512</v>
      </c>
      <c r="I72" s="92">
        <v>1308.5274141699999</v>
      </c>
      <c r="J72" s="92">
        <v>1316.27134015</v>
      </c>
      <c r="K72" s="92">
        <v>1328.6056314999998</v>
      </c>
      <c r="L72" s="92">
        <v>1322.23581188</v>
      </c>
      <c r="M72" s="92">
        <v>1312.9559511</v>
      </c>
      <c r="N72" s="92">
        <v>1315.6906777899999</v>
      </c>
      <c r="O72" s="92">
        <v>1316.42278534</v>
      </c>
      <c r="P72" s="92">
        <v>1321.1434182099999</v>
      </c>
      <c r="Q72" s="92">
        <v>1313.2069551999998</v>
      </c>
      <c r="R72" s="92">
        <v>1312.46202791</v>
      </c>
      <c r="S72" s="92">
        <v>1312.4116306599999</v>
      </c>
      <c r="T72" s="92">
        <v>1321.89595377</v>
      </c>
      <c r="U72" s="92">
        <v>1312.07923534</v>
      </c>
      <c r="V72" s="92">
        <v>1312.3668153399999</v>
      </c>
      <c r="W72" s="92">
        <v>1310.0305776499999</v>
      </c>
      <c r="X72" s="92">
        <v>1311.9022619099999</v>
      </c>
      <c r="Y72" s="92">
        <v>1336.28416823</v>
      </c>
    </row>
    <row r="73" spans="1:25" x14ac:dyDescent="0.3">
      <c r="A73" s="82">
        <v>44454</v>
      </c>
      <c r="B73" s="92">
        <v>1336.4502645299999</v>
      </c>
      <c r="C73" s="92">
        <v>1326.1765925099999</v>
      </c>
      <c r="D73" s="92">
        <v>1325.0429745199999</v>
      </c>
      <c r="E73" s="92">
        <v>1324.7153697899998</v>
      </c>
      <c r="F73" s="92">
        <v>1304.2101193599999</v>
      </c>
      <c r="G73" s="92">
        <v>1332.4806613199999</v>
      </c>
      <c r="H73" s="92">
        <v>1378.7858933299999</v>
      </c>
      <c r="I73" s="92">
        <v>1362.2912949499998</v>
      </c>
      <c r="J73" s="92">
        <v>1338.4829155299999</v>
      </c>
      <c r="K73" s="92">
        <v>1341.8670690499998</v>
      </c>
      <c r="L73" s="92">
        <v>1339.2994105799999</v>
      </c>
      <c r="M73" s="92">
        <v>1340.87736421</v>
      </c>
      <c r="N73" s="92">
        <v>1342.4856707499998</v>
      </c>
      <c r="O73" s="92">
        <v>1341.33970101</v>
      </c>
      <c r="P73" s="92">
        <v>1343.04970916</v>
      </c>
      <c r="Q73" s="92">
        <v>1347.7593254899998</v>
      </c>
      <c r="R73" s="92">
        <v>1349.2937402099999</v>
      </c>
      <c r="S73" s="92">
        <v>1348.00741507</v>
      </c>
      <c r="T73" s="92">
        <v>1346.2342090899999</v>
      </c>
      <c r="U73" s="92">
        <v>1345.3624969299999</v>
      </c>
      <c r="V73" s="92">
        <v>1344.2807226</v>
      </c>
      <c r="W73" s="92">
        <v>1364.4699281599999</v>
      </c>
      <c r="X73" s="92">
        <v>1336.36629578</v>
      </c>
      <c r="Y73" s="92">
        <v>1331.8869522299999</v>
      </c>
    </row>
    <row r="74" spans="1:25" x14ac:dyDescent="0.3">
      <c r="A74" s="82">
        <v>44455</v>
      </c>
      <c r="B74" s="92">
        <v>1332.08946541</v>
      </c>
      <c r="C74" s="92">
        <v>1331.7839321599999</v>
      </c>
      <c r="D74" s="92">
        <v>1328.25659322</v>
      </c>
      <c r="E74" s="92">
        <v>1322.2731940899998</v>
      </c>
      <c r="F74" s="92">
        <v>1324.9650755399998</v>
      </c>
      <c r="G74" s="92">
        <v>1329.08072472</v>
      </c>
      <c r="H74" s="92">
        <v>1334.72432493</v>
      </c>
      <c r="I74" s="92">
        <v>1338.2988938599999</v>
      </c>
      <c r="J74" s="92">
        <v>1338.8850351999999</v>
      </c>
      <c r="K74" s="92">
        <v>1340.19364819</v>
      </c>
      <c r="L74" s="92">
        <v>1340.73880979</v>
      </c>
      <c r="M74" s="92">
        <v>1340.8569272999998</v>
      </c>
      <c r="N74" s="92">
        <v>1338.07907333</v>
      </c>
      <c r="O74" s="92">
        <v>1340.5496260599998</v>
      </c>
      <c r="P74" s="92">
        <v>1342.14579095</v>
      </c>
      <c r="Q74" s="92">
        <v>1339.7781228599999</v>
      </c>
      <c r="R74" s="92">
        <v>1336.71874781</v>
      </c>
      <c r="S74" s="92">
        <v>1337.50110324</v>
      </c>
      <c r="T74" s="92">
        <v>1340.31426029</v>
      </c>
      <c r="U74" s="92">
        <v>1339.1561723499999</v>
      </c>
      <c r="V74" s="92">
        <v>1339.4963701499998</v>
      </c>
      <c r="W74" s="92">
        <v>1338.4877380999999</v>
      </c>
      <c r="X74" s="92">
        <v>1335.5662957299999</v>
      </c>
      <c r="Y74" s="92">
        <v>1332.6202861699999</v>
      </c>
    </row>
    <row r="75" spans="1:25" x14ac:dyDescent="0.3">
      <c r="A75" s="82">
        <v>44456</v>
      </c>
      <c r="B75" s="92">
        <v>1331.0871926799998</v>
      </c>
      <c r="C75" s="92">
        <v>1330.6976017499999</v>
      </c>
      <c r="D75" s="92">
        <v>1329.6559085899999</v>
      </c>
      <c r="E75" s="92">
        <v>1327.78168925</v>
      </c>
      <c r="F75" s="92">
        <v>1327.51001193</v>
      </c>
      <c r="G75" s="92">
        <v>1329.4377604899998</v>
      </c>
      <c r="H75" s="92">
        <v>1332.9060712599999</v>
      </c>
      <c r="I75" s="92">
        <v>1339.7378509599998</v>
      </c>
      <c r="J75" s="92">
        <v>1335.5792721299999</v>
      </c>
      <c r="K75" s="92">
        <v>1318.8738492999998</v>
      </c>
      <c r="L75" s="92">
        <v>1314.8072912299999</v>
      </c>
      <c r="M75" s="92">
        <v>1319.0791001499999</v>
      </c>
      <c r="N75" s="92">
        <v>1313.8255746799998</v>
      </c>
      <c r="O75" s="92">
        <v>1316.3130102</v>
      </c>
      <c r="P75" s="92">
        <v>1317.96171572</v>
      </c>
      <c r="Q75" s="92">
        <v>1312.4078356699999</v>
      </c>
      <c r="R75" s="92">
        <v>1318.00503155</v>
      </c>
      <c r="S75" s="92">
        <v>1319.5441796499999</v>
      </c>
      <c r="T75" s="92">
        <v>1318.3718131799999</v>
      </c>
      <c r="U75" s="92">
        <v>1318.1676058199998</v>
      </c>
      <c r="V75" s="92">
        <v>1315.9387971699998</v>
      </c>
      <c r="W75" s="92">
        <v>1322.5991023699999</v>
      </c>
      <c r="X75" s="92">
        <v>1364.6277126699999</v>
      </c>
      <c r="Y75" s="92">
        <v>1367.3062126099999</v>
      </c>
    </row>
    <row r="76" spans="1:25" x14ac:dyDescent="0.3">
      <c r="A76" s="82">
        <v>44457</v>
      </c>
      <c r="B76" s="92">
        <v>1370.6778757999998</v>
      </c>
      <c r="C76" s="92">
        <v>1356.6299725599999</v>
      </c>
      <c r="D76" s="92">
        <v>1337.8476187399999</v>
      </c>
      <c r="E76" s="92">
        <v>1338.7109210599999</v>
      </c>
      <c r="F76" s="92">
        <v>1338.8469036199999</v>
      </c>
      <c r="G76" s="92">
        <v>1337.97095526</v>
      </c>
      <c r="H76" s="92">
        <v>1339.47145181</v>
      </c>
      <c r="I76" s="92">
        <v>1343.0551841199999</v>
      </c>
      <c r="J76" s="92">
        <v>1347.45421227</v>
      </c>
      <c r="K76" s="92">
        <v>1346.9507379099998</v>
      </c>
      <c r="L76" s="92">
        <v>1343.3995221999999</v>
      </c>
      <c r="M76" s="92">
        <v>1343.1899247199999</v>
      </c>
      <c r="N76" s="92">
        <v>1346.3787794999998</v>
      </c>
      <c r="O76" s="92">
        <v>1344.4064592</v>
      </c>
      <c r="P76" s="92">
        <v>1348.60381824</v>
      </c>
      <c r="Q76" s="92">
        <v>1352.7011232</v>
      </c>
      <c r="R76" s="92">
        <v>1347.86571398</v>
      </c>
      <c r="S76" s="92">
        <v>1352.06887693</v>
      </c>
      <c r="T76" s="92">
        <v>1354.6696251199999</v>
      </c>
      <c r="U76" s="92">
        <v>1344.4199344199999</v>
      </c>
      <c r="V76" s="92">
        <v>1341.87004015</v>
      </c>
      <c r="W76" s="92">
        <v>1340.0198442999999</v>
      </c>
      <c r="X76" s="92">
        <v>1335.5321619399999</v>
      </c>
      <c r="Y76" s="92">
        <v>1336.95067991</v>
      </c>
    </row>
    <row r="77" spans="1:25" x14ac:dyDescent="0.3">
      <c r="A77" s="82">
        <v>44458</v>
      </c>
      <c r="B77" s="92">
        <v>1337.3961878</v>
      </c>
      <c r="C77" s="92">
        <v>1335.6580688199999</v>
      </c>
      <c r="D77" s="92">
        <v>1329.68510184</v>
      </c>
      <c r="E77" s="92">
        <v>1330.76245397</v>
      </c>
      <c r="F77" s="92">
        <v>1327.7796303599998</v>
      </c>
      <c r="G77" s="92">
        <v>1332.8349614799999</v>
      </c>
      <c r="H77" s="92">
        <v>1333.2603978</v>
      </c>
      <c r="I77" s="92">
        <v>1334.6878589799999</v>
      </c>
      <c r="J77" s="92">
        <v>1341.48856398</v>
      </c>
      <c r="K77" s="92">
        <v>1346.5956816399998</v>
      </c>
      <c r="L77" s="92">
        <v>1347.29802879</v>
      </c>
      <c r="M77" s="92">
        <v>1344.3023676799999</v>
      </c>
      <c r="N77" s="92">
        <v>1341.2274436299999</v>
      </c>
      <c r="O77" s="92">
        <v>1342.82015361</v>
      </c>
      <c r="P77" s="92">
        <v>1343.1006740399998</v>
      </c>
      <c r="Q77" s="92">
        <v>1341.9047326099999</v>
      </c>
      <c r="R77" s="92">
        <v>1345.6839305799999</v>
      </c>
      <c r="S77" s="92">
        <v>1348.9850895999998</v>
      </c>
      <c r="T77" s="92">
        <v>1343.06736688</v>
      </c>
      <c r="U77" s="92">
        <v>1342.8584473199999</v>
      </c>
      <c r="V77" s="92">
        <v>1341.4161732099999</v>
      </c>
      <c r="W77" s="92">
        <v>1340.32220904</v>
      </c>
      <c r="X77" s="92">
        <v>1333.9756066599998</v>
      </c>
      <c r="Y77" s="92">
        <v>1332.20052317</v>
      </c>
    </row>
    <row r="78" spans="1:25" x14ac:dyDescent="0.3">
      <c r="A78" s="82">
        <v>44459</v>
      </c>
      <c r="B78" s="92">
        <v>1341.11023471</v>
      </c>
      <c r="C78" s="92">
        <v>1342.2619829099999</v>
      </c>
      <c r="D78" s="92">
        <v>1340.42796127</v>
      </c>
      <c r="E78" s="92">
        <v>1339.46871489</v>
      </c>
      <c r="F78" s="92">
        <v>1347.7435516399999</v>
      </c>
      <c r="G78" s="92">
        <v>1353.37304584</v>
      </c>
      <c r="H78" s="92">
        <v>1366.1396848499999</v>
      </c>
      <c r="I78" s="92">
        <v>1375.0449190899999</v>
      </c>
      <c r="J78" s="92">
        <v>1377.6560676399999</v>
      </c>
      <c r="K78" s="92">
        <v>1377.1972048499999</v>
      </c>
      <c r="L78" s="92">
        <v>1375.19272972</v>
      </c>
      <c r="M78" s="92">
        <v>1373.1750956999999</v>
      </c>
      <c r="N78" s="92">
        <v>1367.9094130999999</v>
      </c>
      <c r="O78" s="92">
        <v>1368.4231180899999</v>
      </c>
      <c r="P78" s="92">
        <v>1368.3499825599999</v>
      </c>
      <c r="Q78" s="92">
        <v>1366.36414167</v>
      </c>
      <c r="R78" s="92">
        <v>1366.2339633899999</v>
      </c>
      <c r="S78" s="92">
        <v>1363.5136259999999</v>
      </c>
      <c r="T78" s="92">
        <v>1369.2701951899999</v>
      </c>
      <c r="U78" s="92">
        <v>1367.8004446099999</v>
      </c>
      <c r="V78" s="92">
        <v>1364.89465488</v>
      </c>
      <c r="W78" s="92">
        <v>1361.73973963</v>
      </c>
      <c r="X78" s="92">
        <v>1381.59177</v>
      </c>
      <c r="Y78" s="92">
        <v>1359.35081354</v>
      </c>
    </row>
    <row r="79" spans="1:25" x14ac:dyDescent="0.3">
      <c r="A79" s="82">
        <v>44460</v>
      </c>
      <c r="B79" s="92">
        <v>1350.12887002</v>
      </c>
      <c r="C79" s="92">
        <v>1344.41722579</v>
      </c>
      <c r="D79" s="92">
        <v>1340.1506668</v>
      </c>
      <c r="E79" s="92">
        <v>1336.4050003299999</v>
      </c>
      <c r="F79" s="92">
        <v>1344.4692954299999</v>
      </c>
      <c r="G79" s="92">
        <v>1351.9374564299999</v>
      </c>
      <c r="H79" s="92">
        <v>1365.3841087999999</v>
      </c>
      <c r="I79" s="92">
        <v>1374.8458153299998</v>
      </c>
      <c r="J79" s="92">
        <v>1388.26192141</v>
      </c>
      <c r="K79" s="92">
        <v>1380.1385601299999</v>
      </c>
      <c r="L79" s="92">
        <v>1380.98036875</v>
      </c>
      <c r="M79" s="92">
        <v>1382.1826971599999</v>
      </c>
      <c r="N79" s="92">
        <v>1381.90224025</v>
      </c>
      <c r="O79" s="92">
        <v>1381.9291089999999</v>
      </c>
      <c r="P79" s="92">
        <v>1378.7343870899999</v>
      </c>
      <c r="Q79" s="92">
        <v>1374.18884544</v>
      </c>
      <c r="R79" s="92">
        <v>1373.9486585699999</v>
      </c>
      <c r="S79" s="92">
        <v>1376.1159519199998</v>
      </c>
      <c r="T79" s="92">
        <v>1377.1600338999999</v>
      </c>
      <c r="U79" s="92">
        <v>1364.6291454099999</v>
      </c>
      <c r="V79" s="92">
        <v>1358.3820423099999</v>
      </c>
      <c r="W79" s="92">
        <v>1357.55574817</v>
      </c>
      <c r="X79" s="92">
        <v>1363.0254700799999</v>
      </c>
      <c r="Y79" s="92">
        <v>1349.56306479</v>
      </c>
    </row>
    <row r="80" spans="1:25" x14ac:dyDescent="0.3">
      <c r="A80" s="82">
        <v>44461</v>
      </c>
      <c r="B80" s="92">
        <v>1336.81398494</v>
      </c>
      <c r="C80" s="92">
        <v>1312.7162796399998</v>
      </c>
      <c r="D80" s="92">
        <v>1309.8160594599999</v>
      </c>
      <c r="E80" s="92">
        <v>1305.3782047999998</v>
      </c>
      <c r="F80" s="92">
        <v>1335.1138208699999</v>
      </c>
      <c r="G80" s="92">
        <v>1349.48926996</v>
      </c>
      <c r="H80" s="92">
        <v>1352.0151890499999</v>
      </c>
      <c r="I80" s="92">
        <v>1357.81816086</v>
      </c>
      <c r="J80" s="92">
        <v>1361.2356241799998</v>
      </c>
      <c r="K80" s="92">
        <v>1361.2777380099999</v>
      </c>
      <c r="L80" s="92">
        <v>1364.896872</v>
      </c>
      <c r="M80" s="92">
        <v>1362.57445295</v>
      </c>
      <c r="N80" s="92">
        <v>1362.05875496</v>
      </c>
      <c r="O80" s="92">
        <v>1359.6168032399999</v>
      </c>
      <c r="P80" s="92">
        <v>1361.0525595399999</v>
      </c>
      <c r="Q80" s="92">
        <v>1365.1157838099998</v>
      </c>
      <c r="R80" s="92">
        <v>1365.03023315</v>
      </c>
      <c r="S80" s="92">
        <v>1368.8555225499999</v>
      </c>
      <c r="T80" s="92">
        <v>1379.4702543799999</v>
      </c>
      <c r="U80" s="92">
        <v>1368.65448784</v>
      </c>
      <c r="V80" s="92">
        <v>1375.1014787399999</v>
      </c>
      <c r="W80" s="92">
        <v>1374.3391208799999</v>
      </c>
      <c r="X80" s="92">
        <v>1377.0770815599999</v>
      </c>
      <c r="Y80" s="92">
        <v>1364.9377639899999</v>
      </c>
    </row>
    <row r="81" spans="1:26" x14ac:dyDescent="0.3">
      <c r="A81" s="82">
        <v>44462</v>
      </c>
      <c r="B81" s="92">
        <v>1349.2587088299999</v>
      </c>
      <c r="C81" s="92">
        <v>1344.68230911</v>
      </c>
      <c r="D81" s="92">
        <v>1339.4093334299998</v>
      </c>
      <c r="E81" s="92">
        <v>1335.6646458999999</v>
      </c>
      <c r="F81" s="92">
        <v>1340.9547724199999</v>
      </c>
      <c r="G81" s="92">
        <v>1348.4974585599998</v>
      </c>
      <c r="H81" s="92">
        <v>1357.7017731899998</v>
      </c>
      <c r="I81" s="92">
        <v>1359.0458944099998</v>
      </c>
      <c r="J81" s="92">
        <v>1367.18040948</v>
      </c>
      <c r="K81" s="92">
        <v>1365.5786366099999</v>
      </c>
      <c r="L81" s="92">
        <v>1360.3593221899998</v>
      </c>
      <c r="M81" s="92">
        <v>1356.8181221099999</v>
      </c>
      <c r="N81" s="92">
        <v>1352.73726988</v>
      </c>
      <c r="O81" s="92">
        <v>1355.1569606599999</v>
      </c>
      <c r="P81" s="92">
        <v>1357.0229675399999</v>
      </c>
      <c r="Q81" s="92">
        <v>1355.25719056</v>
      </c>
      <c r="R81" s="92">
        <v>1354.50762659</v>
      </c>
      <c r="S81" s="92">
        <v>1357.1150897599998</v>
      </c>
      <c r="T81" s="92">
        <v>1365.54834977</v>
      </c>
      <c r="U81" s="92">
        <v>1360.94511214</v>
      </c>
      <c r="V81" s="92">
        <v>1359.7818005499998</v>
      </c>
      <c r="W81" s="92">
        <v>1361.5100773699999</v>
      </c>
      <c r="X81" s="92">
        <v>1360.57072978</v>
      </c>
      <c r="Y81" s="92">
        <v>1344.2457603299999</v>
      </c>
    </row>
    <row r="82" spans="1:26" x14ac:dyDescent="0.3">
      <c r="A82" s="82">
        <v>44463</v>
      </c>
      <c r="B82" s="92">
        <v>1333.7718435499999</v>
      </c>
      <c r="C82" s="92">
        <v>1332.12341283</v>
      </c>
      <c r="D82" s="92">
        <v>1329.43301847</v>
      </c>
      <c r="E82" s="92">
        <v>1337.62016462</v>
      </c>
      <c r="F82" s="92">
        <v>1340.2311595799999</v>
      </c>
      <c r="G82" s="92">
        <v>1338.2527341099999</v>
      </c>
      <c r="H82" s="92">
        <v>1343.4036771199999</v>
      </c>
      <c r="I82" s="92">
        <v>1347.8217804999999</v>
      </c>
      <c r="J82" s="92">
        <v>1357.1164540999998</v>
      </c>
      <c r="K82" s="92">
        <v>1359.8135772599999</v>
      </c>
      <c r="L82" s="92">
        <v>1359.4701407999999</v>
      </c>
      <c r="M82" s="92">
        <v>1357.3629401199998</v>
      </c>
      <c r="N82" s="92">
        <v>1353.27022545</v>
      </c>
      <c r="O82" s="92">
        <v>1355.37338473</v>
      </c>
      <c r="P82" s="92">
        <v>1352.4292013299998</v>
      </c>
      <c r="Q82" s="92">
        <v>1354.3766041499998</v>
      </c>
      <c r="R82" s="92">
        <v>1354.287513</v>
      </c>
      <c r="S82" s="92">
        <v>1359.4283477499998</v>
      </c>
      <c r="T82" s="92">
        <v>1369.4203320299998</v>
      </c>
      <c r="U82" s="92">
        <v>1365.4253366599999</v>
      </c>
      <c r="V82" s="92">
        <v>1358.9905460699999</v>
      </c>
      <c r="W82" s="92">
        <v>1356.8289200299998</v>
      </c>
      <c r="X82" s="92">
        <v>1363.00373881</v>
      </c>
      <c r="Y82" s="92">
        <v>1346.16834191</v>
      </c>
    </row>
    <row r="83" spans="1:26" x14ac:dyDescent="0.3">
      <c r="A83" s="82">
        <v>44464</v>
      </c>
      <c r="B83" s="92">
        <v>1340.2177159399998</v>
      </c>
      <c r="C83" s="92">
        <v>1339.34586128</v>
      </c>
      <c r="D83" s="92">
        <v>1337.6627448199999</v>
      </c>
      <c r="E83" s="92">
        <v>1337.7942761099998</v>
      </c>
      <c r="F83" s="92">
        <v>1339.95369424</v>
      </c>
      <c r="G83" s="92">
        <v>1340.0850009199999</v>
      </c>
      <c r="H83" s="92">
        <v>1339.98593441</v>
      </c>
      <c r="I83" s="92">
        <v>1339.6305422799999</v>
      </c>
      <c r="J83" s="92">
        <v>1348.1243683299999</v>
      </c>
      <c r="K83" s="92">
        <v>1342.65321195</v>
      </c>
      <c r="L83" s="92">
        <v>1346.79693589</v>
      </c>
      <c r="M83" s="92">
        <v>1342.487494</v>
      </c>
      <c r="N83" s="92">
        <v>1345.62935748</v>
      </c>
      <c r="O83" s="92">
        <v>1344.36165663</v>
      </c>
      <c r="P83" s="92">
        <v>1348.5606554399999</v>
      </c>
      <c r="Q83" s="92">
        <v>1344.2283424799998</v>
      </c>
      <c r="R83" s="92">
        <v>1346.72157621</v>
      </c>
      <c r="S83" s="92">
        <v>1353.4340655899998</v>
      </c>
      <c r="T83" s="92">
        <v>1346.8118766299999</v>
      </c>
      <c r="U83" s="92">
        <v>1340.55908587</v>
      </c>
      <c r="V83" s="92">
        <v>1340.94483182</v>
      </c>
      <c r="W83" s="92">
        <v>1343.94263389</v>
      </c>
      <c r="X83" s="92">
        <v>1346.7860920199998</v>
      </c>
      <c r="Y83" s="92">
        <v>1346.68817094</v>
      </c>
    </row>
    <row r="84" spans="1:26" x14ac:dyDescent="0.3">
      <c r="A84" s="82">
        <v>44465</v>
      </c>
      <c r="B84" s="92">
        <v>1347.93537756</v>
      </c>
      <c r="C84" s="92">
        <v>1346.37796153</v>
      </c>
      <c r="D84" s="92">
        <v>1344.0801197399999</v>
      </c>
      <c r="E84" s="92">
        <v>1341.3151779499999</v>
      </c>
      <c r="F84" s="92">
        <v>1341.1488093099999</v>
      </c>
      <c r="G84" s="92">
        <v>1338.2640983499998</v>
      </c>
      <c r="H84" s="92">
        <v>1338.37309897</v>
      </c>
      <c r="I84" s="92">
        <v>1334.6146088099999</v>
      </c>
      <c r="J84" s="92">
        <v>1336.77999458</v>
      </c>
      <c r="K84" s="92">
        <v>1342.63497538</v>
      </c>
      <c r="L84" s="92">
        <v>1343.1080898099999</v>
      </c>
      <c r="M84" s="92">
        <v>1344.0255921199998</v>
      </c>
      <c r="N84" s="92">
        <v>1342.7453471499998</v>
      </c>
      <c r="O84" s="92">
        <v>1343.9103086099999</v>
      </c>
      <c r="P84" s="92">
        <v>1345.4980309799998</v>
      </c>
      <c r="Q84" s="92">
        <v>1342.15389848</v>
      </c>
      <c r="R84" s="92">
        <v>1341.16383223</v>
      </c>
      <c r="S84" s="92">
        <v>1350.1172383999999</v>
      </c>
      <c r="T84" s="92">
        <v>1341.8825352699998</v>
      </c>
      <c r="U84" s="92">
        <v>1339.91456965</v>
      </c>
      <c r="V84" s="92">
        <v>1340.4508353399999</v>
      </c>
      <c r="W84" s="92">
        <v>1340.7408926999999</v>
      </c>
      <c r="X84" s="92">
        <v>1343.6616901</v>
      </c>
      <c r="Y84" s="92">
        <v>1344.97394734</v>
      </c>
    </row>
    <row r="85" spans="1:26" x14ac:dyDescent="0.3">
      <c r="A85" s="82">
        <v>44466</v>
      </c>
      <c r="B85" s="92">
        <v>1345.2883598199999</v>
      </c>
      <c r="C85" s="92">
        <v>1347.0534568799999</v>
      </c>
      <c r="D85" s="92">
        <v>1344.73730202</v>
      </c>
      <c r="E85" s="92">
        <v>1341.4369669799999</v>
      </c>
      <c r="F85" s="92">
        <v>1345.5814178999999</v>
      </c>
      <c r="G85" s="92">
        <v>1344.85615377</v>
      </c>
      <c r="H85" s="92">
        <v>1342.8163633199999</v>
      </c>
      <c r="I85" s="92">
        <v>1343.6562395599999</v>
      </c>
      <c r="J85" s="92">
        <v>1347.7015303599999</v>
      </c>
      <c r="K85" s="92">
        <v>1344.3434379999999</v>
      </c>
      <c r="L85" s="92">
        <v>1344.9489191299999</v>
      </c>
      <c r="M85" s="92">
        <v>1343.07060297</v>
      </c>
      <c r="N85" s="92">
        <v>1341.9189165499999</v>
      </c>
      <c r="O85" s="92">
        <v>1348.0897492099998</v>
      </c>
      <c r="P85" s="92">
        <v>1345.7816406699999</v>
      </c>
      <c r="Q85" s="92">
        <v>1344.66007173</v>
      </c>
      <c r="R85" s="92">
        <v>1345.1732381699999</v>
      </c>
      <c r="S85" s="92">
        <v>1350.8118398499998</v>
      </c>
      <c r="T85" s="92">
        <v>1344.2311777699999</v>
      </c>
      <c r="U85" s="92">
        <v>1339.43733679</v>
      </c>
      <c r="V85" s="92">
        <v>1341.4385518399999</v>
      </c>
      <c r="W85" s="92">
        <v>1341.4562782399998</v>
      </c>
      <c r="X85" s="92">
        <v>1343.3450873099998</v>
      </c>
      <c r="Y85" s="92">
        <v>1343.7877888599999</v>
      </c>
    </row>
    <row r="86" spans="1:26" x14ac:dyDescent="0.3">
      <c r="A86" s="82">
        <v>44467</v>
      </c>
      <c r="B86" s="92">
        <v>1345.2826965299998</v>
      </c>
      <c r="C86" s="92">
        <v>1344.6655183399998</v>
      </c>
      <c r="D86" s="92">
        <v>1344.0498309099999</v>
      </c>
      <c r="E86" s="92">
        <v>1342.8724835799999</v>
      </c>
      <c r="F86" s="92">
        <v>1342.7722566699999</v>
      </c>
      <c r="G86" s="92">
        <v>1342.4423249199999</v>
      </c>
      <c r="H86" s="92">
        <v>1343.8074190699999</v>
      </c>
      <c r="I86" s="92">
        <v>1346.5070283499999</v>
      </c>
      <c r="J86" s="92">
        <v>1350.03023822</v>
      </c>
      <c r="K86" s="92">
        <v>1351.8469923099999</v>
      </c>
      <c r="L86" s="92">
        <v>1349.68204851</v>
      </c>
      <c r="M86" s="92">
        <v>1347.5796748199998</v>
      </c>
      <c r="N86" s="92">
        <v>1353.91707806</v>
      </c>
      <c r="O86" s="92">
        <v>1356.95486781</v>
      </c>
      <c r="P86" s="92">
        <v>1345.4695954399999</v>
      </c>
      <c r="Q86" s="92">
        <v>1350.04843136</v>
      </c>
      <c r="R86" s="92">
        <v>1354.3280597999999</v>
      </c>
      <c r="S86" s="92">
        <v>1356.2055936899999</v>
      </c>
      <c r="T86" s="92">
        <v>1345.5816859699999</v>
      </c>
      <c r="U86" s="92">
        <v>1342.5713446</v>
      </c>
      <c r="V86" s="92">
        <v>1341.32048773</v>
      </c>
      <c r="W86" s="92">
        <v>1343.28723741</v>
      </c>
      <c r="X86" s="92">
        <v>1343.6464169399999</v>
      </c>
      <c r="Y86" s="92">
        <v>1342.97953955</v>
      </c>
    </row>
    <row r="87" spans="1:26" x14ac:dyDescent="0.3">
      <c r="A87" s="82">
        <v>44468</v>
      </c>
      <c r="B87" s="92">
        <v>1334.5090692499998</v>
      </c>
      <c r="C87" s="92">
        <v>1331.4712033799999</v>
      </c>
      <c r="D87" s="92">
        <v>1323.9916027099998</v>
      </c>
      <c r="E87" s="92">
        <v>1323.8003420599998</v>
      </c>
      <c r="F87" s="92">
        <v>1323.07049254</v>
      </c>
      <c r="G87" s="92">
        <v>1327.8086720599999</v>
      </c>
      <c r="H87" s="92">
        <v>1327.4245288499999</v>
      </c>
      <c r="I87" s="92">
        <v>1326.2314805599999</v>
      </c>
      <c r="J87" s="92">
        <v>1336.53659253</v>
      </c>
      <c r="K87" s="92">
        <v>1340.5028416399998</v>
      </c>
      <c r="L87" s="92">
        <v>1338.9901196399999</v>
      </c>
      <c r="M87" s="92">
        <v>1335.62263128</v>
      </c>
      <c r="N87" s="92">
        <v>1334.4263148499999</v>
      </c>
      <c r="O87" s="92">
        <v>1336.97761657</v>
      </c>
      <c r="P87" s="92">
        <v>1339.4684462</v>
      </c>
      <c r="Q87" s="92">
        <v>1337.4094899099998</v>
      </c>
      <c r="R87" s="92">
        <v>1337.0265261699999</v>
      </c>
      <c r="S87" s="92">
        <v>1345.55976388</v>
      </c>
      <c r="T87" s="92">
        <v>1349.1745969599999</v>
      </c>
      <c r="U87" s="92">
        <v>1340.4755476399998</v>
      </c>
      <c r="V87" s="92">
        <v>1344.29024663</v>
      </c>
      <c r="W87" s="92">
        <v>1338.1172266699998</v>
      </c>
      <c r="X87" s="92">
        <v>1350.8437040899998</v>
      </c>
      <c r="Y87" s="92">
        <v>1311.3165017199999</v>
      </c>
    </row>
    <row r="88" spans="1:26" x14ac:dyDescent="0.3">
      <c r="A88" s="82">
        <v>44469</v>
      </c>
      <c r="B88" s="92">
        <v>1307.56401067</v>
      </c>
      <c r="C88" s="92">
        <v>1334.58441223</v>
      </c>
      <c r="D88" s="92">
        <v>1329.1867337599999</v>
      </c>
      <c r="E88" s="92">
        <v>1324.3547909199999</v>
      </c>
      <c r="F88" s="92">
        <v>1325.6086332499999</v>
      </c>
      <c r="G88" s="92">
        <v>1329.85865812</v>
      </c>
      <c r="H88" s="92">
        <v>1335.38990848</v>
      </c>
      <c r="I88" s="92">
        <v>1339.31138891</v>
      </c>
      <c r="J88" s="92">
        <v>1353.12950757</v>
      </c>
      <c r="K88" s="92">
        <v>1361.5172122199999</v>
      </c>
      <c r="L88" s="92">
        <v>1350.3044972999999</v>
      </c>
      <c r="M88" s="92">
        <v>1349.43699133</v>
      </c>
      <c r="N88" s="92">
        <v>1349.8038457499999</v>
      </c>
      <c r="O88" s="92">
        <v>1345.11525779</v>
      </c>
      <c r="P88" s="92">
        <v>1343.7179816299999</v>
      </c>
      <c r="Q88" s="92">
        <v>1345.72759681</v>
      </c>
      <c r="R88" s="92">
        <v>1346.0613567599999</v>
      </c>
      <c r="S88" s="92">
        <v>1352.8715729199998</v>
      </c>
      <c r="T88" s="92">
        <v>1356.5157561399999</v>
      </c>
      <c r="U88" s="92">
        <v>1343.2994840699998</v>
      </c>
      <c r="V88" s="92">
        <v>1347.9256718399999</v>
      </c>
      <c r="W88" s="92">
        <v>1340.1370509399999</v>
      </c>
      <c r="X88" s="92">
        <v>1349.39423171</v>
      </c>
      <c r="Y88" s="92">
        <v>1336.1030565799999</v>
      </c>
    </row>
    <row r="89" spans="1:26" x14ac:dyDescent="0.3">
      <c r="A89" s="93"/>
      <c r="B89" s="94"/>
      <c r="C89" s="94"/>
      <c r="D89" s="94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  <c r="Z89" s="84"/>
    </row>
    <row r="90" spans="1:26" x14ac:dyDescent="0.3">
      <c r="B90" s="84"/>
      <c r="C90" s="84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4"/>
      <c r="U90" s="84"/>
      <c r="V90" s="84"/>
      <c r="W90" s="84"/>
      <c r="X90" s="84"/>
      <c r="Y90" s="84"/>
    </row>
    <row r="91" spans="1:26" ht="25.5" customHeight="1" x14ac:dyDescent="0.3">
      <c r="B91" s="95" t="s">
        <v>89</v>
      </c>
      <c r="C91" s="95"/>
      <c r="D91" s="95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6">
        <v>706550.89233576646</v>
      </c>
      <c r="P91" s="97"/>
      <c r="Q91" s="98"/>
      <c r="R91" s="98"/>
      <c r="S91" s="98"/>
      <c r="T91" s="98"/>
      <c r="U91" s="98"/>
      <c r="V91" s="98"/>
      <c r="W91" s="98"/>
      <c r="X91" s="98"/>
      <c r="Y91" s="98"/>
      <c r="Z91" s="89"/>
    </row>
    <row r="92" spans="1:26" ht="26.25" customHeight="1" x14ac:dyDescent="0.3">
      <c r="B92" s="84"/>
      <c r="C92" s="84"/>
      <c r="D92" s="84"/>
      <c r="E92" s="84"/>
      <c r="F92" s="84"/>
      <c r="G92" s="84"/>
      <c r="H92" s="84"/>
      <c r="I92" s="84"/>
      <c r="J92" s="84"/>
      <c r="K92" s="84"/>
      <c r="L92" s="84"/>
      <c r="M92" s="84"/>
      <c r="N92" s="84"/>
      <c r="O92" s="84"/>
      <c r="P92" s="84"/>
      <c r="Q92" s="84"/>
      <c r="R92" s="84"/>
      <c r="S92" s="84"/>
      <c r="T92" s="84"/>
      <c r="U92" s="84"/>
      <c r="V92" s="84"/>
      <c r="W92" s="84"/>
      <c r="X92" s="84"/>
      <c r="Y92" s="84"/>
    </row>
    <row r="93" spans="1:26" x14ac:dyDescent="0.3">
      <c r="A93" s="30" t="s">
        <v>44</v>
      </c>
      <c r="B93" s="34"/>
      <c r="C93" s="34"/>
      <c r="D93" s="34"/>
      <c r="E93" s="34"/>
      <c r="F93" s="34"/>
      <c r="G93" s="34"/>
    </row>
    <row r="95" spans="1:26" ht="37.5" customHeight="1" x14ac:dyDescent="0.3">
      <c r="A95" s="99" t="s">
        <v>45</v>
      </c>
      <c r="B95" s="99"/>
      <c r="C95" s="100"/>
      <c r="D95" s="100"/>
      <c r="E95" s="100"/>
      <c r="F95" s="100"/>
      <c r="G95" s="37">
        <v>7.34584598</v>
      </c>
    </row>
  </sheetData>
  <mergeCells count="24">
    <mergeCell ref="A55:Y55"/>
    <mergeCell ref="B56:Y56"/>
    <mergeCell ref="A57:A58"/>
    <mergeCell ref="B57:Y57"/>
    <mergeCell ref="B91:N91"/>
    <mergeCell ref="A95:F95"/>
    <mergeCell ref="B47:N47"/>
    <mergeCell ref="A49:Y49"/>
    <mergeCell ref="A50:Y50"/>
    <mergeCell ref="A51:Y51"/>
    <mergeCell ref="A52:Y52"/>
    <mergeCell ref="A53:Y53"/>
    <mergeCell ref="A7:X7"/>
    <mergeCell ref="A8:X8"/>
    <mergeCell ref="A9:X9"/>
    <mergeCell ref="A11:X11"/>
    <mergeCell ref="A13:A14"/>
    <mergeCell ref="B13:Y13"/>
    <mergeCell ref="A1:X1"/>
    <mergeCell ref="A2:X2"/>
    <mergeCell ref="J3:L3"/>
    <mergeCell ref="M3:O3"/>
    <mergeCell ref="A5:X5"/>
    <mergeCell ref="A6:X6"/>
  </mergeCells>
  <conditionalFormatting sqref="B93">
    <cfRule type="expression" dxfId="31" priority="5">
      <formula>AND($P93&gt;=500,$P93&lt;=899,$AD93&lt;0)</formula>
    </cfRule>
    <cfRule type="expression" dxfId="30" priority="6">
      <formula>AND($AD93&lt;0,$B93&lt;&gt;$AF93)</formula>
    </cfRule>
    <cfRule type="expression" dxfId="29" priority="7">
      <formula>OR(AND($Q93&gt;=1,$Q93&lt;=3,$R93=0,$B93=$AF93,$P93&lt;500),AND($B93&lt;&gt;$AF93,$AD93&gt;0))</formula>
    </cfRule>
    <cfRule type="expression" dxfId="28" priority="8">
      <formula>$Q93=99</formula>
    </cfRule>
  </conditionalFormatting>
  <conditionalFormatting sqref="C93:E93">
    <cfRule type="expression" dxfId="27" priority="1">
      <formula>AND($P93&gt;=500,$P93&lt;=899,$AD93&lt;0)</formula>
    </cfRule>
    <cfRule type="expression" dxfId="26" priority="2">
      <formula>AND($AD93&lt;0,$B93&lt;&gt;$AF93)</formula>
    </cfRule>
    <cfRule type="expression" dxfId="25" priority="3">
      <formula>OR(AND($Q93&gt;=1,$Q93&lt;=3,$R93=0,$B93=$AF93,$P93&lt;500),AND($B93&lt;&gt;$AF93,$AD93&gt;0))</formula>
    </cfRule>
    <cfRule type="expression" dxfId="24" priority="4">
      <formula>$Q93=99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Z234"/>
  <sheetViews>
    <sheetView zoomScale="86" zoomScaleNormal="86" workbookViewId="0">
      <selection activeCell="A10" sqref="A10:B10"/>
    </sheetView>
  </sheetViews>
  <sheetFormatPr defaultRowHeight="15.75" x14ac:dyDescent="0.3"/>
  <cols>
    <col min="1" max="1" width="17.44140625" style="1" customWidth="1"/>
    <col min="2" max="2" width="8.88671875" style="1"/>
    <col min="3" max="3" width="12.109375" style="1" customWidth="1"/>
    <col min="4" max="4" width="9.33203125" style="1" bestFit="1" customWidth="1"/>
    <col min="5" max="6" width="10.88671875" style="1" bestFit="1" customWidth="1"/>
    <col min="7" max="7" width="11" style="1" customWidth="1"/>
    <col min="8" max="16384" width="8.88671875" style="1"/>
  </cols>
  <sheetData>
    <row r="1" spans="1:25" ht="17.25" x14ac:dyDescent="0.3">
      <c r="A1" s="56" t="s">
        <v>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</row>
    <row r="2" spans="1:25" ht="16.5" x14ac:dyDescent="0.3">
      <c r="A2" s="57" t="s">
        <v>56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</row>
    <row r="3" spans="1:25" ht="16.5" x14ac:dyDescent="0.3">
      <c r="A3" s="58"/>
      <c r="B3" s="58"/>
      <c r="C3" s="58"/>
      <c r="D3" s="58"/>
      <c r="E3" s="58"/>
      <c r="F3" s="58"/>
      <c r="G3" s="58"/>
      <c r="H3" s="58"/>
      <c r="I3" s="58" t="s">
        <v>9</v>
      </c>
      <c r="J3" s="60" t="s">
        <v>103</v>
      </c>
      <c r="K3" s="61"/>
      <c r="L3" s="61"/>
      <c r="M3" s="62"/>
      <c r="N3" s="63"/>
      <c r="O3" s="63"/>
      <c r="P3" s="58"/>
      <c r="Q3" s="58"/>
      <c r="R3" s="58"/>
      <c r="S3" s="58"/>
      <c r="T3" s="58"/>
      <c r="U3" s="58"/>
      <c r="V3" s="58"/>
      <c r="W3" s="58"/>
      <c r="X3" s="58"/>
    </row>
    <row r="4" spans="1:25" x14ac:dyDescent="0.3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</row>
    <row r="5" spans="1:25" x14ac:dyDescent="0.3">
      <c r="A5" s="65" t="s">
        <v>92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</row>
    <row r="6" spans="1:25" x14ac:dyDescent="0.3">
      <c r="A6" s="66" t="s">
        <v>58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</row>
    <row r="7" spans="1:25" x14ac:dyDescent="0.3">
      <c r="A7" s="66" t="s">
        <v>93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</row>
    <row r="8" spans="1:25" x14ac:dyDescent="0.3">
      <c r="A8" s="66" t="s">
        <v>94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</row>
    <row r="9" spans="1:25" x14ac:dyDescent="0.3">
      <c r="A9" s="66" t="s">
        <v>61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</row>
    <row r="10" spans="1:25" x14ac:dyDescent="0.3">
      <c r="A10" s="64"/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</row>
    <row r="11" spans="1:25" x14ac:dyDescent="0.3">
      <c r="A11" s="69" t="s">
        <v>62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</row>
    <row r="12" spans="1:25" x14ac:dyDescent="0.3">
      <c r="A12" s="71"/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</row>
    <row r="13" spans="1:25" x14ac:dyDescent="0.3">
      <c r="A13" s="73" t="s">
        <v>63</v>
      </c>
      <c r="B13" s="74" t="s">
        <v>64</v>
      </c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6"/>
    </row>
    <row r="14" spans="1:25" x14ac:dyDescent="0.3">
      <c r="A14" s="77"/>
      <c r="B14" s="78" t="s">
        <v>65</v>
      </c>
      <c r="C14" s="79" t="s">
        <v>66</v>
      </c>
      <c r="D14" s="80" t="s">
        <v>67</v>
      </c>
      <c r="E14" s="79" t="s">
        <v>68</v>
      </c>
      <c r="F14" s="79" t="s">
        <v>69</v>
      </c>
      <c r="G14" s="79" t="s">
        <v>70</v>
      </c>
      <c r="H14" s="79" t="s">
        <v>71</v>
      </c>
      <c r="I14" s="79" t="s">
        <v>72</v>
      </c>
      <c r="J14" s="79" t="s">
        <v>73</v>
      </c>
      <c r="K14" s="78" t="s">
        <v>74</v>
      </c>
      <c r="L14" s="79" t="s">
        <v>75</v>
      </c>
      <c r="M14" s="81" t="s">
        <v>76</v>
      </c>
      <c r="N14" s="78" t="s">
        <v>77</v>
      </c>
      <c r="O14" s="79" t="s">
        <v>78</v>
      </c>
      <c r="P14" s="81" t="s">
        <v>79</v>
      </c>
      <c r="Q14" s="80" t="s">
        <v>80</v>
      </c>
      <c r="R14" s="79" t="s">
        <v>81</v>
      </c>
      <c r="S14" s="80" t="s">
        <v>82</v>
      </c>
      <c r="T14" s="79" t="s">
        <v>83</v>
      </c>
      <c r="U14" s="80" t="s">
        <v>84</v>
      </c>
      <c r="V14" s="79" t="s">
        <v>85</v>
      </c>
      <c r="W14" s="80" t="s">
        <v>86</v>
      </c>
      <c r="X14" s="79" t="s">
        <v>87</v>
      </c>
      <c r="Y14" s="79" t="s">
        <v>88</v>
      </c>
    </row>
    <row r="15" spans="1:25" x14ac:dyDescent="0.3">
      <c r="A15" s="82" t="s">
        <v>104</v>
      </c>
      <c r="B15" s="83">
        <v>1331.77379458</v>
      </c>
      <c r="C15" s="83">
        <v>1331.9551817699999</v>
      </c>
      <c r="D15" s="83">
        <v>1332.0297361799999</v>
      </c>
      <c r="E15" s="83">
        <v>1334.54929771</v>
      </c>
      <c r="F15" s="83">
        <v>1334.5872106299998</v>
      </c>
      <c r="G15" s="83">
        <v>1339.9290817899998</v>
      </c>
      <c r="H15" s="83">
        <v>1357.2779230899998</v>
      </c>
      <c r="I15" s="83">
        <v>1391.7107513899998</v>
      </c>
      <c r="J15" s="83">
        <v>1396.8417169099998</v>
      </c>
      <c r="K15" s="83">
        <v>1397.1474000599999</v>
      </c>
      <c r="L15" s="83">
        <v>1400.3998735799998</v>
      </c>
      <c r="M15" s="83">
        <v>1400.0860281399998</v>
      </c>
      <c r="N15" s="83">
        <v>1397.6961911199999</v>
      </c>
      <c r="O15" s="83">
        <v>1397.69498254</v>
      </c>
      <c r="P15" s="83">
        <v>1395.86019143</v>
      </c>
      <c r="Q15" s="83">
        <v>1394.5515501</v>
      </c>
      <c r="R15" s="83">
        <v>1396.131607</v>
      </c>
      <c r="S15" s="83">
        <v>1394.0075081299999</v>
      </c>
      <c r="T15" s="83">
        <v>1393.0953583599999</v>
      </c>
      <c r="U15" s="83">
        <v>1403.2136597699998</v>
      </c>
      <c r="V15" s="83">
        <v>1370.0653702299999</v>
      </c>
      <c r="W15" s="83">
        <v>1354.0382268199999</v>
      </c>
      <c r="X15" s="83">
        <v>1348.35377548</v>
      </c>
      <c r="Y15" s="83">
        <v>1340.3877811899999</v>
      </c>
    </row>
    <row r="16" spans="1:25" x14ac:dyDescent="0.3">
      <c r="A16" s="82">
        <v>44441</v>
      </c>
      <c r="B16" s="83">
        <v>1329.0585797799999</v>
      </c>
      <c r="C16" s="83">
        <v>1329.3129306199999</v>
      </c>
      <c r="D16" s="83">
        <v>1330.7545152399998</v>
      </c>
      <c r="E16" s="83">
        <v>1331.8775314</v>
      </c>
      <c r="F16" s="83">
        <v>1331.9523625299998</v>
      </c>
      <c r="G16" s="83">
        <v>1339.7852217899999</v>
      </c>
      <c r="H16" s="83">
        <v>1359.1748107999999</v>
      </c>
      <c r="I16" s="83">
        <v>1391.99361712</v>
      </c>
      <c r="J16" s="83">
        <v>1398.0091892999999</v>
      </c>
      <c r="K16" s="83">
        <v>1402.18815395</v>
      </c>
      <c r="L16" s="83">
        <v>1402.18948718</v>
      </c>
      <c r="M16" s="83">
        <v>1401.0585281699998</v>
      </c>
      <c r="N16" s="83">
        <v>1401.09762318</v>
      </c>
      <c r="O16" s="83">
        <v>1401.0739365099998</v>
      </c>
      <c r="P16" s="83">
        <v>1400.1437877399999</v>
      </c>
      <c r="Q16" s="83">
        <v>1399.1139210199999</v>
      </c>
      <c r="R16" s="83">
        <v>1398.62933488</v>
      </c>
      <c r="S16" s="83">
        <v>1396.8897369199999</v>
      </c>
      <c r="T16" s="83">
        <v>1398.6828750099999</v>
      </c>
      <c r="U16" s="83">
        <v>1405.46936738</v>
      </c>
      <c r="V16" s="83">
        <v>1367.12325162</v>
      </c>
      <c r="W16" s="83">
        <v>1354.3430872899999</v>
      </c>
      <c r="X16" s="83">
        <v>1341.8649824399999</v>
      </c>
      <c r="Y16" s="83">
        <v>1335.0072057699999</v>
      </c>
    </row>
    <row r="17" spans="1:25" x14ac:dyDescent="0.3">
      <c r="A17" s="82">
        <v>44442</v>
      </c>
      <c r="B17" s="83">
        <v>1323.8864899799999</v>
      </c>
      <c r="C17" s="83">
        <v>1322.6775095999999</v>
      </c>
      <c r="D17" s="83">
        <v>1322.6649075099999</v>
      </c>
      <c r="E17" s="83">
        <v>1326.42445494</v>
      </c>
      <c r="F17" s="83">
        <v>1329.1681504399999</v>
      </c>
      <c r="G17" s="83">
        <v>1339.7739159399998</v>
      </c>
      <c r="H17" s="83">
        <v>1362.9271678699999</v>
      </c>
      <c r="I17" s="83">
        <v>1396.1348674599999</v>
      </c>
      <c r="J17" s="83">
        <v>1402.99802368</v>
      </c>
      <c r="K17" s="83">
        <v>1404.39781124</v>
      </c>
      <c r="L17" s="83">
        <v>1408.2599934099999</v>
      </c>
      <c r="M17" s="83">
        <v>1406.5810498599999</v>
      </c>
      <c r="N17" s="83">
        <v>1405.4336319899999</v>
      </c>
      <c r="O17" s="83">
        <v>1405.4506027799998</v>
      </c>
      <c r="P17" s="83">
        <v>1405.47468568</v>
      </c>
      <c r="Q17" s="83">
        <v>1404.5574927799998</v>
      </c>
      <c r="R17" s="83">
        <v>1403.4811352899999</v>
      </c>
      <c r="S17" s="83">
        <v>1403.3293723299998</v>
      </c>
      <c r="T17" s="83">
        <v>1404.49818729</v>
      </c>
      <c r="U17" s="83">
        <v>1408.7371375099999</v>
      </c>
      <c r="V17" s="83">
        <v>1369.9295602999998</v>
      </c>
      <c r="W17" s="83">
        <v>1354.34887084</v>
      </c>
      <c r="X17" s="83">
        <v>1345.54424838</v>
      </c>
      <c r="Y17" s="83">
        <v>1339.06979084</v>
      </c>
    </row>
    <row r="18" spans="1:25" x14ac:dyDescent="0.3">
      <c r="A18" s="82">
        <v>44443</v>
      </c>
      <c r="B18" s="83">
        <v>1327.02010533</v>
      </c>
      <c r="C18" s="83">
        <v>1327.3357721099999</v>
      </c>
      <c r="D18" s="83">
        <v>1327.4542693199999</v>
      </c>
      <c r="E18" s="83">
        <v>1327.58103929</v>
      </c>
      <c r="F18" s="83">
        <v>1328.9684376</v>
      </c>
      <c r="G18" s="83">
        <v>1339.6503995999999</v>
      </c>
      <c r="H18" s="83">
        <v>1359.80978284</v>
      </c>
      <c r="I18" s="83">
        <v>1393.9281078499998</v>
      </c>
      <c r="J18" s="83">
        <v>1398.9035124899999</v>
      </c>
      <c r="K18" s="83">
        <v>1399.96468033</v>
      </c>
      <c r="L18" s="83">
        <v>1400.97188568</v>
      </c>
      <c r="M18" s="83">
        <v>1401.83294282</v>
      </c>
      <c r="N18" s="83">
        <v>1402.0292611899999</v>
      </c>
      <c r="O18" s="83">
        <v>1399.6611984399999</v>
      </c>
      <c r="P18" s="83">
        <v>1397.9085859099998</v>
      </c>
      <c r="Q18" s="83">
        <v>1397.3866872799999</v>
      </c>
      <c r="R18" s="83">
        <v>1397.9370943399999</v>
      </c>
      <c r="S18" s="83">
        <v>1400.7406778499999</v>
      </c>
      <c r="T18" s="83">
        <v>1401.6119815</v>
      </c>
      <c r="U18" s="83">
        <v>1407.35533519</v>
      </c>
      <c r="V18" s="83">
        <v>1369.52798347</v>
      </c>
      <c r="W18" s="83">
        <v>1354.0149364399999</v>
      </c>
      <c r="X18" s="83">
        <v>1345.4791822499999</v>
      </c>
      <c r="Y18" s="83">
        <v>1336.25045632</v>
      </c>
    </row>
    <row r="19" spans="1:25" x14ac:dyDescent="0.3">
      <c r="A19" s="82">
        <v>44444</v>
      </c>
      <c r="B19" s="83">
        <v>1329.02728415</v>
      </c>
      <c r="C19" s="83">
        <v>1329.3487449099998</v>
      </c>
      <c r="D19" s="83">
        <v>1329.4364576399998</v>
      </c>
      <c r="E19" s="83">
        <v>1329.5242239299998</v>
      </c>
      <c r="F19" s="83">
        <v>1330.9039224799999</v>
      </c>
      <c r="G19" s="83">
        <v>1341.3658359199999</v>
      </c>
      <c r="H19" s="83">
        <v>1361.44584801</v>
      </c>
      <c r="I19" s="83">
        <v>1398.6254402499999</v>
      </c>
      <c r="J19" s="83">
        <v>1403.85198111</v>
      </c>
      <c r="K19" s="83">
        <v>1404.4589834799999</v>
      </c>
      <c r="L19" s="83">
        <v>1404.76059485</v>
      </c>
      <c r="M19" s="83">
        <v>1404.8959464899999</v>
      </c>
      <c r="N19" s="83">
        <v>1404.8295228899999</v>
      </c>
      <c r="O19" s="83">
        <v>1402.1017514099999</v>
      </c>
      <c r="P19" s="83">
        <v>1402.0998711899999</v>
      </c>
      <c r="Q19" s="83">
        <v>1402.0547798299999</v>
      </c>
      <c r="R19" s="83">
        <v>1402.11659162</v>
      </c>
      <c r="S19" s="83">
        <v>1402.3219780099998</v>
      </c>
      <c r="T19" s="83">
        <v>1404.04734289</v>
      </c>
      <c r="U19" s="83">
        <v>1406.9158150599999</v>
      </c>
      <c r="V19" s="83">
        <v>1371.1799512299999</v>
      </c>
      <c r="W19" s="83">
        <v>1355.6902254399999</v>
      </c>
      <c r="X19" s="83">
        <v>1347.14333025</v>
      </c>
      <c r="Y19" s="83">
        <v>1339.48491322</v>
      </c>
    </row>
    <row r="20" spans="1:25" x14ac:dyDescent="0.3">
      <c r="A20" s="82">
        <v>44445</v>
      </c>
      <c r="B20" s="83">
        <v>1329.13316506</v>
      </c>
      <c r="C20" s="83">
        <v>1329.3752273299999</v>
      </c>
      <c r="D20" s="83">
        <v>1329.4766121599998</v>
      </c>
      <c r="E20" s="83">
        <v>1330.5538373699999</v>
      </c>
      <c r="F20" s="83">
        <v>1338.5595225</v>
      </c>
      <c r="G20" s="83">
        <v>1354.1631422799999</v>
      </c>
      <c r="H20" s="83">
        <v>1374.1920211699999</v>
      </c>
      <c r="I20" s="83">
        <v>1412.4520675599999</v>
      </c>
      <c r="J20" s="83">
        <v>1415.6229576599999</v>
      </c>
      <c r="K20" s="83">
        <v>1421.6061289699999</v>
      </c>
      <c r="L20" s="83">
        <v>1421.17006109</v>
      </c>
      <c r="M20" s="83">
        <v>1419.5520070999999</v>
      </c>
      <c r="N20" s="83">
        <v>1416.7567632599998</v>
      </c>
      <c r="O20" s="83">
        <v>1416.48371247</v>
      </c>
      <c r="P20" s="83">
        <v>1416.51217505</v>
      </c>
      <c r="Q20" s="83">
        <v>1415.5164572199999</v>
      </c>
      <c r="R20" s="83">
        <v>1415.54626265</v>
      </c>
      <c r="S20" s="83">
        <v>1415.50464541</v>
      </c>
      <c r="T20" s="83">
        <v>1415.3178010399999</v>
      </c>
      <c r="U20" s="83">
        <v>1417.9841025799999</v>
      </c>
      <c r="V20" s="83">
        <v>1379.24028791</v>
      </c>
      <c r="W20" s="83">
        <v>1361.1268470999998</v>
      </c>
      <c r="X20" s="83">
        <v>1346.9538695399999</v>
      </c>
      <c r="Y20" s="83">
        <v>1340.4424314999999</v>
      </c>
    </row>
    <row r="21" spans="1:25" x14ac:dyDescent="0.3">
      <c r="A21" s="82">
        <v>44446</v>
      </c>
      <c r="B21" s="83">
        <v>1338.4259618799999</v>
      </c>
      <c r="C21" s="83">
        <v>1338.4948482899999</v>
      </c>
      <c r="D21" s="83">
        <v>1338.5515027699998</v>
      </c>
      <c r="E21" s="83">
        <v>1338.58070731</v>
      </c>
      <c r="F21" s="83">
        <v>1345.2873396499999</v>
      </c>
      <c r="G21" s="83">
        <v>1357.1563503499999</v>
      </c>
      <c r="H21" s="83">
        <v>1373.30727613</v>
      </c>
      <c r="I21" s="83">
        <v>1413.5241546299999</v>
      </c>
      <c r="J21" s="83">
        <v>1419.59022325</v>
      </c>
      <c r="K21" s="83">
        <v>1427.05829771</v>
      </c>
      <c r="L21" s="83">
        <v>1424.3687259199999</v>
      </c>
      <c r="M21" s="83">
        <v>1421.7161821699999</v>
      </c>
      <c r="N21" s="83">
        <v>1421.44554055</v>
      </c>
      <c r="O21" s="83">
        <v>1421.1788847599998</v>
      </c>
      <c r="P21" s="83">
        <v>1419.31406945</v>
      </c>
      <c r="Q21" s="83">
        <v>1417.4641320999999</v>
      </c>
      <c r="R21" s="83">
        <v>1419.0594601</v>
      </c>
      <c r="S21" s="83">
        <v>1417.4048895599999</v>
      </c>
      <c r="T21" s="83">
        <v>1417.1971264599999</v>
      </c>
      <c r="U21" s="83">
        <v>1423.4964536</v>
      </c>
      <c r="V21" s="83">
        <v>1379.70967726</v>
      </c>
      <c r="W21" s="83">
        <v>1360.3544230099999</v>
      </c>
      <c r="X21" s="83">
        <v>1344.79370827</v>
      </c>
      <c r="Y21" s="83">
        <v>1332.92466745</v>
      </c>
    </row>
    <row r="22" spans="1:25" x14ac:dyDescent="0.3">
      <c r="A22" s="82">
        <v>44447</v>
      </c>
      <c r="B22" s="83">
        <v>1334.0639749699999</v>
      </c>
      <c r="C22" s="83">
        <v>1333.6324652399999</v>
      </c>
      <c r="D22" s="83">
        <v>1333.7293651099999</v>
      </c>
      <c r="E22" s="83">
        <v>1333.76164438</v>
      </c>
      <c r="F22" s="83">
        <v>1340.6423439499999</v>
      </c>
      <c r="G22" s="83">
        <v>1355.3164001099999</v>
      </c>
      <c r="H22" s="83">
        <v>1374.71923004</v>
      </c>
      <c r="I22" s="83">
        <v>1416.3636628299998</v>
      </c>
      <c r="J22" s="83">
        <v>1423.4744013699999</v>
      </c>
      <c r="K22" s="83">
        <v>1432.32516414</v>
      </c>
      <c r="L22" s="83">
        <v>1431.0036851499999</v>
      </c>
      <c r="M22" s="83">
        <v>1432.89287356</v>
      </c>
      <c r="N22" s="83">
        <v>1428.8654446999999</v>
      </c>
      <c r="O22" s="83">
        <v>1430.15011566</v>
      </c>
      <c r="P22" s="83">
        <v>1430.85507893</v>
      </c>
      <c r="Q22" s="83">
        <v>1426.8288359199998</v>
      </c>
      <c r="R22" s="83">
        <v>1425.7897187899998</v>
      </c>
      <c r="S22" s="83">
        <v>1419.8204319399999</v>
      </c>
      <c r="T22" s="83">
        <v>1421.9418553599999</v>
      </c>
      <c r="U22" s="83">
        <v>1430.5557895099998</v>
      </c>
      <c r="V22" s="83">
        <v>1381.50438934</v>
      </c>
      <c r="W22" s="83">
        <v>1361.9819806099999</v>
      </c>
      <c r="X22" s="83">
        <v>1345.8291014899999</v>
      </c>
      <c r="Y22" s="83">
        <v>1334.0589370399998</v>
      </c>
    </row>
    <row r="23" spans="1:25" x14ac:dyDescent="0.3">
      <c r="A23" s="82">
        <v>44448</v>
      </c>
      <c r="B23" s="83">
        <v>1334.0572005699998</v>
      </c>
      <c r="C23" s="83">
        <v>1333.71440833</v>
      </c>
      <c r="D23" s="83">
        <v>1335.1020089399999</v>
      </c>
      <c r="E23" s="83">
        <v>1335.32194254</v>
      </c>
      <c r="F23" s="83">
        <v>1342.4376339299999</v>
      </c>
      <c r="G23" s="83">
        <v>1356.0144934499999</v>
      </c>
      <c r="H23" s="83">
        <v>1375.48110619</v>
      </c>
      <c r="I23" s="83">
        <v>1417.5045828099999</v>
      </c>
      <c r="J23" s="83">
        <v>1425.2023300599999</v>
      </c>
      <c r="K23" s="83">
        <v>1435.92705297</v>
      </c>
      <c r="L23" s="83">
        <v>1433.5373877099998</v>
      </c>
      <c r="M23" s="83">
        <v>1433.2264480599999</v>
      </c>
      <c r="N23" s="83">
        <v>1431.5480446299998</v>
      </c>
      <c r="O23" s="83">
        <v>1433.4034163899998</v>
      </c>
      <c r="P23" s="83">
        <v>1430.8794106</v>
      </c>
      <c r="Q23" s="83">
        <v>1426.37345179</v>
      </c>
      <c r="R23" s="83">
        <v>1429.80698811</v>
      </c>
      <c r="S23" s="83">
        <v>1426.9537584699999</v>
      </c>
      <c r="T23" s="83">
        <v>1434.69032077</v>
      </c>
      <c r="U23" s="83">
        <v>1445.6377708999999</v>
      </c>
      <c r="V23" s="83">
        <v>1385.59047837</v>
      </c>
      <c r="W23" s="83">
        <v>1364.30054924</v>
      </c>
      <c r="X23" s="83">
        <v>1347.34609976</v>
      </c>
      <c r="Y23" s="83">
        <v>1335.04388438</v>
      </c>
    </row>
    <row r="24" spans="1:25" x14ac:dyDescent="0.3">
      <c r="A24" s="82">
        <v>44449</v>
      </c>
      <c r="B24" s="83">
        <v>1334.1564846199999</v>
      </c>
      <c r="C24" s="83">
        <v>1331.4412155599998</v>
      </c>
      <c r="D24" s="83">
        <v>1333.0001446799999</v>
      </c>
      <c r="E24" s="83">
        <v>1332.5003233499999</v>
      </c>
      <c r="F24" s="83">
        <v>1341.26008587</v>
      </c>
      <c r="G24" s="83">
        <v>1354.0997366399999</v>
      </c>
      <c r="H24" s="83">
        <v>1373.30739905</v>
      </c>
      <c r="I24" s="83">
        <v>1412.2523622399999</v>
      </c>
      <c r="J24" s="83">
        <v>1414.2542830099999</v>
      </c>
      <c r="K24" s="83">
        <v>1415.1804760799998</v>
      </c>
      <c r="L24" s="83">
        <v>1415.1333920299999</v>
      </c>
      <c r="M24" s="83">
        <v>1414.6999682199998</v>
      </c>
      <c r="N24" s="83">
        <v>1415.84752226</v>
      </c>
      <c r="O24" s="83">
        <v>1414.8924223499998</v>
      </c>
      <c r="P24" s="83">
        <v>1413.0024974199998</v>
      </c>
      <c r="Q24" s="83">
        <v>1407.61741553</v>
      </c>
      <c r="R24" s="83">
        <v>1407.0580088899999</v>
      </c>
      <c r="S24" s="83">
        <v>1406.21368919</v>
      </c>
      <c r="T24" s="83">
        <v>1404.3382317999999</v>
      </c>
      <c r="U24" s="83">
        <v>1405.8273328299999</v>
      </c>
      <c r="V24" s="83">
        <v>1378.5081777999999</v>
      </c>
      <c r="W24" s="83">
        <v>1359.2618913599999</v>
      </c>
      <c r="X24" s="83">
        <v>1344.49900183</v>
      </c>
      <c r="Y24" s="83">
        <v>1333.22300266</v>
      </c>
    </row>
    <row r="25" spans="1:25" x14ac:dyDescent="0.3">
      <c r="A25" s="82">
        <v>44450</v>
      </c>
      <c r="B25" s="83">
        <v>1322.66262495</v>
      </c>
      <c r="C25" s="83">
        <v>1320.0917973999999</v>
      </c>
      <c r="D25" s="83">
        <v>1320.2879281199998</v>
      </c>
      <c r="E25" s="83">
        <v>1320.4129673</v>
      </c>
      <c r="F25" s="83">
        <v>1331.3738283399998</v>
      </c>
      <c r="G25" s="83">
        <v>1344.00580765</v>
      </c>
      <c r="H25" s="83">
        <v>1362.9916194799998</v>
      </c>
      <c r="I25" s="83">
        <v>1403.14846459</v>
      </c>
      <c r="J25" s="83">
        <v>1403.8921757599999</v>
      </c>
      <c r="K25" s="83">
        <v>1404.67209301</v>
      </c>
      <c r="L25" s="83">
        <v>1404.57524023</v>
      </c>
      <c r="M25" s="83">
        <v>1405.0258976799998</v>
      </c>
      <c r="N25" s="83">
        <v>1404.8441093899999</v>
      </c>
      <c r="O25" s="83">
        <v>1404.2492296999999</v>
      </c>
      <c r="P25" s="83">
        <v>1402.9387828899999</v>
      </c>
      <c r="Q25" s="83">
        <v>1401.56142875</v>
      </c>
      <c r="R25" s="83">
        <v>1401.6757527999998</v>
      </c>
      <c r="S25" s="83">
        <v>1400.5458085999999</v>
      </c>
      <c r="T25" s="83">
        <v>1398.4693727499998</v>
      </c>
      <c r="U25" s="83">
        <v>1401.06410893</v>
      </c>
      <c r="V25" s="83">
        <v>1373.99681792</v>
      </c>
      <c r="W25" s="83">
        <v>1359.5777926599999</v>
      </c>
      <c r="X25" s="83">
        <v>1344.26727289</v>
      </c>
      <c r="Y25" s="83">
        <v>1325.10632192</v>
      </c>
    </row>
    <row r="26" spans="1:25" x14ac:dyDescent="0.3">
      <c r="A26" s="82">
        <v>44451</v>
      </c>
      <c r="B26" s="83">
        <v>1322.93926412</v>
      </c>
      <c r="C26" s="83">
        <v>1320.42513581</v>
      </c>
      <c r="D26" s="83">
        <v>1320.36461151</v>
      </c>
      <c r="E26" s="83">
        <v>1320.60602137</v>
      </c>
      <c r="F26" s="83">
        <v>1331.5594382499999</v>
      </c>
      <c r="G26" s="83">
        <v>1344.1823709299999</v>
      </c>
      <c r="H26" s="83">
        <v>1362.67084929</v>
      </c>
      <c r="I26" s="83">
        <v>1402.9149698399999</v>
      </c>
      <c r="J26" s="83">
        <v>1402.87200175</v>
      </c>
      <c r="K26" s="83">
        <v>1403.14023086</v>
      </c>
      <c r="L26" s="83">
        <v>1404.45485751</v>
      </c>
      <c r="M26" s="83">
        <v>1404.7711747199999</v>
      </c>
      <c r="N26" s="83">
        <v>1404.92926016</v>
      </c>
      <c r="O26" s="83">
        <v>1405.2617150999999</v>
      </c>
      <c r="P26" s="83">
        <v>1404.4712862199999</v>
      </c>
      <c r="Q26" s="83">
        <v>1404.39237263</v>
      </c>
      <c r="R26" s="83">
        <v>1404.07417599</v>
      </c>
      <c r="S26" s="83">
        <v>1404.2919685099998</v>
      </c>
      <c r="T26" s="83">
        <v>1403.46330975</v>
      </c>
      <c r="U26" s="83">
        <v>1405.5589599</v>
      </c>
      <c r="V26" s="83">
        <v>1375.05160196</v>
      </c>
      <c r="W26" s="83">
        <v>1360.6315352899999</v>
      </c>
      <c r="X26" s="83">
        <v>1345.5482717699999</v>
      </c>
      <c r="Y26" s="83">
        <v>1326.40331808</v>
      </c>
    </row>
    <row r="27" spans="1:25" x14ac:dyDescent="0.3">
      <c r="A27" s="82">
        <v>44452</v>
      </c>
      <c r="B27" s="83">
        <v>1303.0735870999999</v>
      </c>
      <c r="C27" s="83">
        <v>1303.10713371</v>
      </c>
      <c r="D27" s="83">
        <v>1303.04817523</v>
      </c>
      <c r="E27" s="83">
        <v>1300.4002383699999</v>
      </c>
      <c r="F27" s="83">
        <v>1297.5401682499999</v>
      </c>
      <c r="G27" s="83">
        <v>1294.8077544299999</v>
      </c>
      <c r="H27" s="83">
        <v>1297.27230373</v>
      </c>
      <c r="I27" s="83">
        <v>1301.4530684899999</v>
      </c>
      <c r="J27" s="83">
        <v>1304.1209018</v>
      </c>
      <c r="K27" s="83">
        <v>1305.96165739</v>
      </c>
      <c r="L27" s="83">
        <v>1305.8760287399998</v>
      </c>
      <c r="M27" s="83">
        <v>1307.0081424099999</v>
      </c>
      <c r="N27" s="83">
        <v>1304.5547687799999</v>
      </c>
      <c r="O27" s="83">
        <v>1304.41413119</v>
      </c>
      <c r="P27" s="83">
        <v>1303.4530298499999</v>
      </c>
      <c r="Q27" s="83">
        <v>1300.6308493699999</v>
      </c>
      <c r="R27" s="83">
        <v>1300.75302736</v>
      </c>
      <c r="S27" s="83">
        <v>1302.4456678299998</v>
      </c>
      <c r="T27" s="83">
        <v>1304.93222928</v>
      </c>
      <c r="U27" s="83">
        <v>1304.7997848799998</v>
      </c>
      <c r="V27" s="83">
        <v>1303.00310586</v>
      </c>
      <c r="W27" s="83">
        <v>1301.75792669</v>
      </c>
      <c r="X27" s="83">
        <v>1300.5357305799998</v>
      </c>
      <c r="Y27" s="83">
        <v>1300.9352566699999</v>
      </c>
    </row>
    <row r="28" spans="1:25" x14ac:dyDescent="0.3">
      <c r="A28" s="82">
        <v>44453</v>
      </c>
      <c r="B28" s="83">
        <v>1307.2109492099999</v>
      </c>
      <c r="C28" s="83">
        <v>1307.40830489</v>
      </c>
      <c r="D28" s="83">
        <v>1307.65870926</v>
      </c>
      <c r="E28" s="83">
        <v>1307.60376864</v>
      </c>
      <c r="F28" s="83">
        <v>1304.88507641</v>
      </c>
      <c r="G28" s="83">
        <v>1299.71060304</v>
      </c>
      <c r="H28" s="83">
        <v>1302.16966942</v>
      </c>
      <c r="I28" s="83">
        <v>1302.3281623099999</v>
      </c>
      <c r="J28" s="83">
        <v>1312.3579681399999</v>
      </c>
      <c r="K28" s="83">
        <v>1314.55504258</v>
      </c>
      <c r="L28" s="83">
        <v>1314.4662702999999</v>
      </c>
      <c r="M28" s="83">
        <v>1311.59887538</v>
      </c>
      <c r="N28" s="83">
        <v>1311.8863158499998</v>
      </c>
      <c r="O28" s="83">
        <v>1311.9409753299999</v>
      </c>
      <c r="P28" s="83">
        <v>1308.2094958799998</v>
      </c>
      <c r="Q28" s="83">
        <v>1305.59233316</v>
      </c>
      <c r="R28" s="83">
        <v>1305.4752869599999</v>
      </c>
      <c r="S28" s="83">
        <v>1308.3381776899998</v>
      </c>
      <c r="T28" s="83">
        <v>1313.8651247599998</v>
      </c>
      <c r="U28" s="83">
        <v>1313.5115143199998</v>
      </c>
      <c r="V28" s="83">
        <v>1310.71411913</v>
      </c>
      <c r="W28" s="83">
        <v>1309.57786283</v>
      </c>
      <c r="X28" s="83">
        <v>1312.06831358</v>
      </c>
      <c r="Y28" s="83">
        <v>1309.8886840799998</v>
      </c>
    </row>
    <row r="29" spans="1:25" x14ac:dyDescent="0.3">
      <c r="A29" s="82">
        <v>44454</v>
      </c>
      <c r="B29" s="83">
        <v>1326.74320287</v>
      </c>
      <c r="C29" s="83">
        <v>1327.6987167999998</v>
      </c>
      <c r="D29" s="83">
        <v>1327.7972930999999</v>
      </c>
      <c r="E29" s="83">
        <v>1328.0436693299998</v>
      </c>
      <c r="F29" s="83">
        <v>1327.88450154</v>
      </c>
      <c r="G29" s="83">
        <v>1333.1803557999999</v>
      </c>
      <c r="H29" s="83">
        <v>1336.7676153299999</v>
      </c>
      <c r="I29" s="83">
        <v>1341.7773929299999</v>
      </c>
      <c r="J29" s="83">
        <v>1342.6402926799999</v>
      </c>
      <c r="K29" s="83">
        <v>1345.12528129</v>
      </c>
      <c r="L29" s="83">
        <v>1344.9115527899999</v>
      </c>
      <c r="M29" s="83">
        <v>1344.7618748499999</v>
      </c>
      <c r="N29" s="83">
        <v>1344.7349839399999</v>
      </c>
      <c r="O29" s="83">
        <v>1344.7470770499999</v>
      </c>
      <c r="P29" s="83">
        <v>1344.9518668199999</v>
      </c>
      <c r="Q29" s="83">
        <v>1344.81227283</v>
      </c>
      <c r="R29" s="83">
        <v>1344.7078319899999</v>
      </c>
      <c r="S29" s="83">
        <v>1345.1646110499998</v>
      </c>
      <c r="T29" s="83">
        <v>1345.3516109899999</v>
      </c>
      <c r="U29" s="83">
        <v>1345.26285951</v>
      </c>
      <c r="V29" s="83">
        <v>1345.0452370099999</v>
      </c>
      <c r="W29" s="83">
        <v>1340.1595746799999</v>
      </c>
      <c r="X29" s="83">
        <v>1332.4984710199999</v>
      </c>
      <c r="Y29" s="83">
        <v>1327.3071743399998</v>
      </c>
    </row>
    <row r="30" spans="1:25" x14ac:dyDescent="0.3">
      <c r="A30" s="82">
        <v>44455</v>
      </c>
      <c r="B30" s="83">
        <v>1331.7696043199999</v>
      </c>
      <c r="C30" s="83">
        <v>1329.20401505</v>
      </c>
      <c r="D30" s="83">
        <v>1326.37240471</v>
      </c>
      <c r="E30" s="83">
        <v>1326.55083107</v>
      </c>
      <c r="F30" s="83">
        <v>1326.36883289</v>
      </c>
      <c r="G30" s="83">
        <v>1329.0590260499998</v>
      </c>
      <c r="H30" s="83">
        <v>1331.3793494499998</v>
      </c>
      <c r="I30" s="83">
        <v>1334.7666748299998</v>
      </c>
      <c r="J30" s="83">
        <v>1338.40145568</v>
      </c>
      <c r="K30" s="83">
        <v>1340.82425986</v>
      </c>
      <c r="L30" s="83">
        <v>1340.77816181</v>
      </c>
      <c r="M30" s="83">
        <v>1340.5878486199999</v>
      </c>
      <c r="N30" s="83">
        <v>1340.7004148799999</v>
      </c>
      <c r="O30" s="83">
        <v>1340.6169755999999</v>
      </c>
      <c r="P30" s="83">
        <v>1339.5603166799999</v>
      </c>
      <c r="Q30" s="83">
        <v>1339.48789971</v>
      </c>
      <c r="R30" s="83">
        <v>1339.4983689599999</v>
      </c>
      <c r="S30" s="83">
        <v>1339.9733729499999</v>
      </c>
      <c r="T30" s="83">
        <v>1341.11505859</v>
      </c>
      <c r="U30" s="83">
        <v>1340.9579318199999</v>
      </c>
      <c r="V30" s="83">
        <v>1340.89690165</v>
      </c>
      <c r="W30" s="83">
        <v>1335.9491097</v>
      </c>
      <c r="X30" s="83">
        <v>1332.3489745899999</v>
      </c>
      <c r="Y30" s="83">
        <v>1328.53840285</v>
      </c>
    </row>
    <row r="31" spans="1:25" x14ac:dyDescent="0.3">
      <c r="A31" s="82">
        <v>44456</v>
      </c>
      <c r="B31" s="83">
        <v>1331.1372080799999</v>
      </c>
      <c r="C31" s="83">
        <v>1331.3631846999999</v>
      </c>
      <c r="D31" s="83">
        <v>1328.6537265699999</v>
      </c>
      <c r="E31" s="83">
        <v>1328.6606506199998</v>
      </c>
      <c r="F31" s="83">
        <v>1328.4971183799998</v>
      </c>
      <c r="G31" s="83">
        <v>1331.2872532699998</v>
      </c>
      <c r="H31" s="83">
        <v>1331.07667234</v>
      </c>
      <c r="I31" s="83">
        <v>1329.7534584499999</v>
      </c>
      <c r="J31" s="83">
        <v>1320.00620248</v>
      </c>
      <c r="K31" s="83">
        <v>1314.6435935</v>
      </c>
      <c r="L31" s="83">
        <v>1314.7387498799999</v>
      </c>
      <c r="M31" s="83">
        <v>1314.77187996</v>
      </c>
      <c r="N31" s="83">
        <v>1317.18798221</v>
      </c>
      <c r="O31" s="83">
        <v>1317.16715146</v>
      </c>
      <c r="P31" s="83">
        <v>1317.6263889899999</v>
      </c>
      <c r="Q31" s="83">
        <v>1317.5091733099998</v>
      </c>
      <c r="R31" s="83">
        <v>1317.3535313299999</v>
      </c>
      <c r="S31" s="83">
        <v>1315.23331138</v>
      </c>
      <c r="T31" s="83">
        <v>1315.0610376299999</v>
      </c>
      <c r="U31" s="83">
        <v>1314.9908416199999</v>
      </c>
      <c r="V31" s="83">
        <v>1312.26305708</v>
      </c>
      <c r="W31" s="83">
        <v>1311.2952573499999</v>
      </c>
      <c r="X31" s="83">
        <v>1313.9526907099998</v>
      </c>
      <c r="Y31" s="83">
        <v>1318.94544477</v>
      </c>
    </row>
    <row r="32" spans="1:25" x14ac:dyDescent="0.3">
      <c r="A32" s="82">
        <v>44457</v>
      </c>
      <c r="B32" s="83">
        <v>1324.5634621099998</v>
      </c>
      <c r="C32" s="83">
        <v>1328.4747091899999</v>
      </c>
      <c r="D32" s="83">
        <v>1330.03055503</v>
      </c>
      <c r="E32" s="83">
        <v>1330.0384169499998</v>
      </c>
      <c r="F32" s="83">
        <v>1330.18557117</v>
      </c>
      <c r="G32" s="83">
        <v>1330.3193673599999</v>
      </c>
      <c r="H32" s="83">
        <v>1330.2112952099999</v>
      </c>
      <c r="I32" s="83">
        <v>1332.8203192399999</v>
      </c>
      <c r="J32" s="83">
        <v>1335.55416128</v>
      </c>
      <c r="K32" s="83">
        <v>1336.2344335</v>
      </c>
      <c r="L32" s="83">
        <v>1336.1673551899999</v>
      </c>
      <c r="M32" s="83">
        <v>1336.0554008399999</v>
      </c>
      <c r="N32" s="83">
        <v>1336.1654357999998</v>
      </c>
      <c r="O32" s="83">
        <v>1336.0860475899999</v>
      </c>
      <c r="P32" s="83">
        <v>1338.65402174</v>
      </c>
      <c r="Q32" s="83">
        <v>1338.68038473</v>
      </c>
      <c r="R32" s="83">
        <v>1336.3054294999999</v>
      </c>
      <c r="S32" s="83">
        <v>1335.3034163699999</v>
      </c>
      <c r="T32" s="83">
        <v>1335.3491463099999</v>
      </c>
      <c r="U32" s="83">
        <v>1334.9027584599999</v>
      </c>
      <c r="V32" s="83">
        <v>1332.2781903299999</v>
      </c>
      <c r="W32" s="83">
        <v>1329.9212605999999</v>
      </c>
      <c r="X32" s="83">
        <v>1324.8585057099999</v>
      </c>
      <c r="Y32" s="83">
        <v>1327.20641899</v>
      </c>
    </row>
    <row r="33" spans="1:25" x14ac:dyDescent="0.3">
      <c r="A33" s="82">
        <v>44458</v>
      </c>
      <c r="B33" s="83">
        <v>1340.0802201299998</v>
      </c>
      <c r="C33" s="83">
        <v>1340.1148315399998</v>
      </c>
      <c r="D33" s="83">
        <v>1338.83060905</v>
      </c>
      <c r="E33" s="83">
        <v>1338.8434706199998</v>
      </c>
      <c r="F33" s="83">
        <v>1339.01777195</v>
      </c>
      <c r="G33" s="83">
        <v>1342.9855264299999</v>
      </c>
      <c r="H33" s="83">
        <v>1341.55524378</v>
      </c>
      <c r="I33" s="83">
        <v>1341.4663004899999</v>
      </c>
      <c r="J33" s="83">
        <v>1343.58783131</v>
      </c>
      <c r="K33" s="83">
        <v>1346.6488657499999</v>
      </c>
      <c r="L33" s="83">
        <v>1346.7157102899998</v>
      </c>
      <c r="M33" s="83">
        <v>1341.6132901199999</v>
      </c>
      <c r="N33" s="83">
        <v>1341.7315314299999</v>
      </c>
      <c r="O33" s="83">
        <v>1344.25095775</v>
      </c>
      <c r="P33" s="83">
        <v>1344.1890383599998</v>
      </c>
      <c r="Q33" s="83">
        <v>1344.4161860099998</v>
      </c>
      <c r="R33" s="83">
        <v>1346.7515280699999</v>
      </c>
      <c r="S33" s="83">
        <v>1344.43079975</v>
      </c>
      <c r="T33" s="83">
        <v>1344.2438233399998</v>
      </c>
      <c r="U33" s="83">
        <v>1344.2062806699998</v>
      </c>
      <c r="V33" s="83">
        <v>1341.5967948499999</v>
      </c>
      <c r="W33" s="83">
        <v>1338.2732585599999</v>
      </c>
      <c r="X33" s="83">
        <v>1333.1340877799998</v>
      </c>
      <c r="Y33" s="83">
        <v>1335.84994839</v>
      </c>
    </row>
    <row r="34" spans="1:25" x14ac:dyDescent="0.3">
      <c r="A34" s="82">
        <v>44459</v>
      </c>
      <c r="B34" s="83">
        <v>1343.9645860199998</v>
      </c>
      <c r="C34" s="83">
        <v>1343.70224214</v>
      </c>
      <c r="D34" s="83">
        <v>1341.2293490499999</v>
      </c>
      <c r="E34" s="83">
        <v>1335.95622955</v>
      </c>
      <c r="F34" s="83">
        <v>1345.62227347</v>
      </c>
      <c r="G34" s="83">
        <v>1359.1584375799998</v>
      </c>
      <c r="H34" s="83">
        <v>1370.8666973899999</v>
      </c>
      <c r="I34" s="83">
        <v>1377.37912626</v>
      </c>
      <c r="J34" s="83">
        <v>1371.06025641</v>
      </c>
      <c r="K34" s="83">
        <v>1375.4133361499999</v>
      </c>
      <c r="L34" s="83">
        <v>1374.01002455</v>
      </c>
      <c r="M34" s="83">
        <v>1371.46817822</v>
      </c>
      <c r="N34" s="83">
        <v>1367.84162064</v>
      </c>
      <c r="O34" s="83">
        <v>1369.00931423</v>
      </c>
      <c r="P34" s="83">
        <v>1367.21031825</v>
      </c>
      <c r="Q34" s="83">
        <v>1365.93185298</v>
      </c>
      <c r="R34" s="83">
        <v>1364.64550751</v>
      </c>
      <c r="S34" s="83">
        <v>1361.6799176099998</v>
      </c>
      <c r="T34" s="83">
        <v>1369.02874275</v>
      </c>
      <c r="U34" s="83">
        <v>1366.6114418899999</v>
      </c>
      <c r="V34" s="83">
        <v>1365.5983509599998</v>
      </c>
      <c r="W34" s="83">
        <v>1362.7181587099999</v>
      </c>
      <c r="X34" s="83">
        <v>1356.2710601899998</v>
      </c>
      <c r="Y34" s="83">
        <v>1350.8880639399999</v>
      </c>
    </row>
    <row r="35" spans="1:25" x14ac:dyDescent="0.3">
      <c r="A35" s="82">
        <v>44460</v>
      </c>
      <c r="B35" s="83">
        <v>1344.92335566</v>
      </c>
      <c r="C35" s="83">
        <v>1342.32294901</v>
      </c>
      <c r="D35" s="83">
        <v>1337.14202426</v>
      </c>
      <c r="E35" s="83">
        <v>1331.67179061</v>
      </c>
      <c r="F35" s="83">
        <v>1341.27886814</v>
      </c>
      <c r="G35" s="83">
        <v>1352.45469757</v>
      </c>
      <c r="H35" s="83">
        <v>1365.2559212399999</v>
      </c>
      <c r="I35" s="83">
        <v>1372.9709325899998</v>
      </c>
      <c r="J35" s="83">
        <v>1362.5962858799999</v>
      </c>
      <c r="K35" s="83">
        <v>1368.81148895</v>
      </c>
      <c r="L35" s="83">
        <v>1369.41726395</v>
      </c>
      <c r="M35" s="83">
        <v>1364.3222767299999</v>
      </c>
      <c r="N35" s="83">
        <v>1370.3656581599998</v>
      </c>
      <c r="O35" s="83">
        <v>1372.40409097</v>
      </c>
      <c r="P35" s="83">
        <v>1367.9444393799999</v>
      </c>
      <c r="Q35" s="83">
        <v>1362.23300883</v>
      </c>
      <c r="R35" s="83">
        <v>1364.4907375499999</v>
      </c>
      <c r="S35" s="83">
        <v>1364.5309326099998</v>
      </c>
      <c r="T35" s="83">
        <v>1357.04744211</v>
      </c>
      <c r="U35" s="83">
        <v>1359.2240165199999</v>
      </c>
      <c r="V35" s="83">
        <v>1361.21401765</v>
      </c>
      <c r="W35" s="83">
        <v>1360.43398144</v>
      </c>
      <c r="X35" s="83">
        <v>1355.9955444699999</v>
      </c>
      <c r="Y35" s="83">
        <v>1348.4253854699998</v>
      </c>
    </row>
    <row r="36" spans="1:25" x14ac:dyDescent="0.3">
      <c r="A36" s="82">
        <v>44461</v>
      </c>
      <c r="B36" s="83">
        <v>1352.23154097</v>
      </c>
      <c r="C36" s="83">
        <v>1352.45007975</v>
      </c>
      <c r="D36" s="83">
        <v>1350.0236505999999</v>
      </c>
      <c r="E36" s="83">
        <v>1340.4690558999998</v>
      </c>
      <c r="F36" s="83">
        <v>1352.2970776899999</v>
      </c>
      <c r="G36" s="83">
        <v>1352.8600301399999</v>
      </c>
      <c r="H36" s="83">
        <v>1349.3577298599998</v>
      </c>
      <c r="I36" s="83">
        <v>1351.9989306999998</v>
      </c>
      <c r="J36" s="83">
        <v>1354.9198803199999</v>
      </c>
      <c r="K36" s="83">
        <v>1364.9000008599999</v>
      </c>
      <c r="L36" s="83">
        <v>1365.9409311099998</v>
      </c>
      <c r="M36" s="83">
        <v>1364.8068750299999</v>
      </c>
      <c r="N36" s="83">
        <v>1363.14414382</v>
      </c>
      <c r="O36" s="83">
        <v>1364.2564994699999</v>
      </c>
      <c r="P36" s="83">
        <v>1363.85167202</v>
      </c>
      <c r="Q36" s="83">
        <v>1362.66338445</v>
      </c>
      <c r="R36" s="83">
        <v>1364.46529842</v>
      </c>
      <c r="S36" s="83">
        <v>1369.0938999</v>
      </c>
      <c r="T36" s="83">
        <v>1371.7324161199999</v>
      </c>
      <c r="U36" s="83">
        <v>1367.6111328299999</v>
      </c>
      <c r="V36" s="83">
        <v>1373.50467914</v>
      </c>
      <c r="W36" s="83">
        <v>1371.46018018</v>
      </c>
      <c r="X36" s="83">
        <v>1362.0054851999998</v>
      </c>
      <c r="Y36" s="83">
        <v>1350.0442560499998</v>
      </c>
    </row>
    <row r="37" spans="1:25" x14ac:dyDescent="0.3">
      <c r="A37" s="82">
        <v>44462</v>
      </c>
      <c r="B37" s="83">
        <v>1344.2948261399999</v>
      </c>
      <c r="C37" s="83">
        <v>1341.9839123499999</v>
      </c>
      <c r="D37" s="83">
        <v>1337.04100191</v>
      </c>
      <c r="E37" s="83">
        <v>1326.8483348499999</v>
      </c>
      <c r="F37" s="83">
        <v>1337.06189554</v>
      </c>
      <c r="G37" s="83">
        <v>1348.7905167899999</v>
      </c>
      <c r="H37" s="83">
        <v>1347.0481172</v>
      </c>
      <c r="I37" s="83">
        <v>1358.52235705</v>
      </c>
      <c r="J37" s="83">
        <v>1362.10518987</v>
      </c>
      <c r="K37" s="83">
        <v>1358.911662</v>
      </c>
      <c r="L37" s="83">
        <v>1356.68008087</v>
      </c>
      <c r="M37" s="83">
        <v>1355.4701950399999</v>
      </c>
      <c r="N37" s="83">
        <v>1352.5524785299999</v>
      </c>
      <c r="O37" s="83">
        <v>1352.6549568299999</v>
      </c>
      <c r="P37" s="83">
        <v>1353.4296875999999</v>
      </c>
      <c r="Q37" s="83">
        <v>1350.4707789199999</v>
      </c>
      <c r="R37" s="83">
        <v>1351.0069463699999</v>
      </c>
      <c r="S37" s="83">
        <v>1354.5182245399999</v>
      </c>
      <c r="T37" s="83">
        <v>1359.2747573299998</v>
      </c>
      <c r="U37" s="83">
        <v>1356.4771315099999</v>
      </c>
      <c r="V37" s="83">
        <v>1360.8585956499999</v>
      </c>
      <c r="W37" s="83">
        <v>1360.0749112999999</v>
      </c>
      <c r="X37" s="83">
        <v>1346.4714073499999</v>
      </c>
      <c r="Y37" s="83">
        <v>1333.6121420499999</v>
      </c>
    </row>
    <row r="38" spans="1:25" x14ac:dyDescent="0.3">
      <c r="A38" s="82">
        <v>44463</v>
      </c>
      <c r="B38" s="83">
        <v>1330.9503162199999</v>
      </c>
      <c r="C38" s="83">
        <v>1328.7813841699999</v>
      </c>
      <c r="D38" s="83">
        <v>1326.3955250499998</v>
      </c>
      <c r="E38" s="83">
        <v>1337.7479042</v>
      </c>
      <c r="F38" s="83">
        <v>1330.5840870899999</v>
      </c>
      <c r="G38" s="83">
        <v>1336.8231373199999</v>
      </c>
      <c r="H38" s="83">
        <v>1334.6267321099999</v>
      </c>
      <c r="I38" s="83">
        <v>1346.0592580099999</v>
      </c>
      <c r="J38" s="83">
        <v>1349.3706171599999</v>
      </c>
      <c r="K38" s="83">
        <v>1357.1264179499999</v>
      </c>
      <c r="L38" s="83">
        <v>1356.51859201</v>
      </c>
      <c r="M38" s="83">
        <v>1354.6952806899999</v>
      </c>
      <c r="N38" s="83">
        <v>1351.24020649</v>
      </c>
      <c r="O38" s="83">
        <v>1353.0691569199998</v>
      </c>
      <c r="P38" s="83">
        <v>1352.9215679399999</v>
      </c>
      <c r="Q38" s="83">
        <v>1352.31526085</v>
      </c>
      <c r="R38" s="83">
        <v>1352.85221183</v>
      </c>
      <c r="S38" s="83">
        <v>1357.4392865899999</v>
      </c>
      <c r="T38" s="83">
        <v>1367.4150857999998</v>
      </c>
      <c r="U38" s="83">
        <v>1364.21240949</v>
      </c>
      <c r="V38" s="83">
        <v>1356.4574404999998</v>
      </c>
      <c r="W38" s="83">
        <v>1355.57391749</v>
      </c>
      <c r="X38" s="83">
        <v>1349.7339935699999</v>
      </c>
      <c r="Y38" s="83">
        <v>1339.0312529299999</v>
      </c>
    </row>
    <row r="39" spans="1:25" x14ac:dyDescent="0.3">
      <c r="A39" s="82">
        <v>44464</v>
      </c>
      <c r="B39" s="83">
        <v>1340.5740002799998</v>
      </c>
      <c r="C39" s="83">
        <v>1340.5643785299999</v>
      </c>
      <c r="D39" s="83">
        <v>1340.7315398999999</v>
      </c>
      <c r="E39" s="83">
        <v>1341.1729326</v>
      </c>
      <c r="F39" s="83">
        <v>1342.5948578999999</v>
      </c>
      <c r="G39" s="83">
        <v>1342.8371965199999</v>
      </c>
      <c r="H39" s="83">
        <v>1340.7091655899999</v>
      </c>
      <c r="I39" s="83">
        <v>1340.7787089199999</v>
      </c>
      <c r="J39" s="83">
        <v>1345.56193925</v>
      </c>
      <c r="K39" s="83">
        <v>1345.3967322199999</v>
      </c>
      <c r="L39" s="83">
        <v>1345.2745378299999</v>
      </c>
      <c r="M39" s="83">
        <v>1345.1839261099999</v>
      </c>
      <c r="N39" s="83">
        <v>1345.3182940499998</v>
      </c>
      <c r="O39" s="83">
        <v>1345.4782325599999</v>
      </c>
      <c r="P39" s="83">
        <v>1344.2942971699999</v>
      </c>
      <c r="Q39" s="83">
        <v>1344.12243713</v>
      </c>
      <c r="R39" s="83">
        <v>1344.1022073099998</v>
      </c>
      <c r="S39" s="83">
        <v>1342.8430297899999</v>
      </c>
      <c r="T39" s="83">
        <v>1342.66218893</v>
      </c>
      <c r="U39" s="83">
        <v>1342.2997829999999</v>
      </c>
      <c r="V39" s="83">
        <v>1342.62790311</v>
      </c>
      <c r="W39" s="83">
        <v>1345.34475069</v>
      </c>
      <c r="X39" s="83">
        <v>1348.3226448399998</v>
      </c>
      <c r="Y39" s="83">
        <v>1348.17995238</v>
      </c>
    </row>
    <row r="40" spans="1:25" x14ac:dyDescent="0.3">
      <c r="A40" s="82">
        <v>44465</v>
      </c>
      <c r="B40" s="83">
        <v>1346.4277671099999</v>
      </c>
      <c r="C40" s="83">
        <v>1343.8134588199998</v>
      </c>
      <c r="D40" s="83">
        <v>1341.6291486299999</v>
      </c>
      <c r="E40" s="83">
        <v>1341.4822095099998</v>
      </c>
      <c r="F40" s="83">
        <v>1339.1207613299998</v>
      </c>
      <c r="G40" s="83">
        <v>1339.2313609099999</v>
      </c>
      <c r="H40" s="83">
        <v>1336.9011151999998</v>
      </c>
      <c r="I40" s="83">
        <v>1336.7617871799998</v>
      </c>
      <c r="J40" s="83">
        <v>1341.8132058599999</v>
      </c>
      <c r="K40" s="83">
        <v>1344.0300550699999</v>
      </c>
      <c r="L40" s="83">
        <v>1343.8991283999999</v>
      </c>
      <c r="M40" s="83">
        <v>1345.1472974199999</v>
      </c>
      <c r="N40" s="83">
        <v>1345.16995002</v>
      </c>
      <c r="O40" s="83">
        <v>1344.0301158299999</v>
      </c>
      <c r="P40" s="83">
        <v>1343.0061743399999</v>
      </c>
      <c r="Q40" s="83">
        <v>1342.94446793</v>
      </c>
      <c r="R40" s="83">
        <v>1342.7209004699998</v>
      </c>
      <c r="S40" s="83">
        <v>1340.2549560799998</v>
      </c>
      <c r="T40" s="83">
        <v>1340.18975847</v>
      </c>
      <c r="U40" s="83">
        <v>1341.3026608399998</v>
      </c>
      <c r="V40" s="83">
        <v>1341.4790741099998</v>
      </c>
      <c r="W40" s="83">
        <v>1342.5920537499999</v>
      </c>
      <c r="X40" s="83">
        <v>1345.4231352099998</v>
      </c>
      <c r="Y40" s="83">
        <v>1345.21195253</v>
      </c>
    </row>
    <row r="41" spans="1:25" x14ac:dyDescent="0.3">
      <c r="A41" s="82">
        <v>44466</v>
      </c>
      <c r="B41" s="83">
        <v>1346.5870248399999</v>
      </c>
      <c r="C41" s="83">
        <v>1346.70073742</v>
      </c>
      <c r="D41" s="83">
        <v>1344.32528998</v>
      </c>
      <c r="E41" s="83">
        <v>1344.41884867</v>
      </c>
      <c r="F41" s="83">
        <v>1346.7771846399999</v>
      </c>
      <c r="G41" s="83">
        <v>1346.77907979</v>
      </c>
      <c r="H41" s="83">
        <v>1345.2281677399999</v>
      </c>
      <c r="I41" s="83">
        <v>1345.18897926</v>
      </c>
      <c r="J41" s="83">
        <v>1344.3126031499999</v>
      </c>
      <c r="K41" s="83">
        <v>1344.03308137</v>
      </c>
      <c r="L41" s="83">
        <v>1344.0809093599999</v>
      </c>
      <c r="M41" s="83">
        <v>1345.3882531299998</v>
      </c>
      <c r="N41" s="83">
        <v>1345.4916603199999</v>
      </c>
      <c r="O41" s="83">
        <v>1344.1347963799999</v>
      </c>
      <c r="P41" s="83">
        <v>1344.2020927199999</v>
      </c>
      <c r="Q41" s="83">
        <v>1342.89459429</v>
      </c>
      <c r="R41" s="83">
        <v>1342.77697711</v>
      </c>
      <c r="S41" s="83">
        <v>1340.210437</v>
      </c>
      <c r="T41" s="83">
        <v>1340.3104053899999</v>
      </c>
      <c r="U41" s="83">
        <v>1341.3337829499999</v>
      </c>
      <c r="V41" s="83">
        <v>1341.3869501099998</v>
      </c>
      <c r="W41" s="83">
        <v>1342.7066395699999</v>
      </c>
      <c r="X41" s="83">
        <v>1344.1268057</v>
      </c>
      <c r="Y41" s="83">
        <v>1345.4987714199999</v>
      </c>
    </row>
    <row r="42" spans="1:25" x14ac:dyDescent="0.3">
      <c r="A42" s="82">
        <v>44467</v>
      </c>
      <c r="B42" s="83">
        <v>1345.9932675999999</v>
      </c>
      <c r="C42" s="83">
        <v>1345.6226244899999</v>
      </c>
      <c r="D42" s="83">
        <v>1345.6791303699999</v>
      </c>
      <c r="E42" s="83">
        <v>1345.8464834399999</v>
      </c>
      <c r="F42" s="83">
        <v>1345.6864377299999</v>
      </c>
      <c r="G42" s="83">
        <v>1346.3783307199999</v>
      </c>
      <c r="H42" s="83">
        <v>1345.27238487</v>
      </c>
      <c r="I42" s="83">
        <v>1344.1444683</v>
      </c>
      <c r="J42" s="83">
        <v>1343.3384760299998</v>
      </c>
      <c r="K42" s="83">
        <v>1343.49912225</v>
      </c>
      <c r="L42" s="83">
        <v>1343.7388820599999</v>
      </c>
      <c r="M42" s="83">
        <v>1343.9562837799999</v>
      </c>
      <c r="N42" s="83">
        <v>1344.24981037</v>
      </c>
      <c r="O42" s="83">
        <v>1343.1792319899998</v>
      </c>
      <c r="P42" s="83">
        <v>1343.52855901</v>
      </c>
      <c r="Q42" s="83">
        <v>1341.84835292</v>
      </c>
      <c r="R42" s="83">
        <v>1341.31813455</v>
      </c>
      <c r="S42" s="83">
        <v>1340.81690293</v>
      </c>
      <c r="T42" s="83">
        <v>1339.8636635999999</v>
      </c>
      <c r="U42" s="83">
        <v>1342.1879921799998</v>
      </c>
      <c r="V42" s="83">
        <v>1342.3595838399999</v>
      </c>
      <c r="W42" s="83">
        <v>1343.6086612699999</v>
      </c>
      <c r="X42" s="83">
        <v>1343.5333941499998</v>
      </c>
      <c r="Y42" s="83">
        <v>1340.5422595599998</v>
      </c>
    </row>
    <row r="43" spans="1:25" x14ac:dyDescent="0.3">
      <c r="A43" s="82">
        <v>44468</v>
      </c>
      <c r="B43" s="83">
        <v>1332.9842404899998</v>
      </c>
      <c r="C43" s="83">
        <v>1325.3980052499999</v>
      </c>
      <c r="D43" s="83">
        <v>1320.2750194799999</v>
      </c>
      <c r="E43" s="83">
        <v>1320.32092582</v>
      </c>
      <c r="F43" s="83">
        <v>1321.4461479499998</v>
      </c>
      <c r="G43" s="83">
        <v>1329.03404976</v>
      </c>
      <c r="H43" s="83">
        <v>1324.20167225</v>
      </c>
      <c r="I43" s="83">
        <v>1329.37794962</v>
      </c>
      <c r="J43" s="83">
        <v>1332.5383128999999</v>
      </c>
      <c r="K43" s="83">
        <v>1339.5146360499998</v>
      </c>
      <c r="L43" s="83">
        <v>1339.61772744</v>
      </c>
      <c r="M43" s="83">
        <v>1334.6091942199998</v>
      </c>
      <c r="N43" s="83">
        <v>1334.1927436199999</v>
      </c>
      <c r="O43" s="83">
        <v>1335.8278209999999</v>
      </c>
      <c r="P43" s="83">
        <v>1337.5977776799998</v>
      </c>
      <c r="Q43" s="83">
        <v>1337.15869264</v>
      </c>
      <c r="R43" s="83">
        <v>1338.1796906099999</v>
      </c>
      <c r="S43" s="83">
        <v>1347.3034622399998</v>
      </c>
      <c r="T43" s="83">
        <v>1344.0767783899998</v>
      </c>
      <c r="U43" s="83">
        <v>1340.7020911899999</v>
      </c>
      <c r="V43" s="83">
        <v>1344.9172011399999</v>
      </c>
      <c r="W43" s="83">
        <v>1338.35841547</v>
      </c>
      <c r="X43" s="83">
        <v>1342.7971573999998</v>
      </c>
      <c r="Y43" s="83">
        <v>1334.2284144599998</v>
      </c>
    </row>
    <row r="44" spans="1:25" x14ac:dyDescent="0.3">
      <c r="A44" s="82">
        <v>44469</v>
      </c>
      <c r="B44" s="83">
        <v>1334.48386452</v>
      </c>
      <c r="C44" s="83">
        <v>1329.3358551399999</v>
      </c>
      <c r="D44" s="83">
        <v>1321.1343717999998</v>
      </c>
      <c r="E44" s="83">
        <v>1320.3474725899998</v>
      </c>
      <c r="F44" s="83">
        <v>1320.5561493599998</v>
      </c>
      <c r="G44" s="83">
        <v>1326.0659902099999</v>
      </c>
      <c r="H44" s="83">
        <v>1333.96050986</v>
      </c>
      <c r="I44" s="83">
        <v>1339.7071045099999</v>
      </c>
      <c r="J44" s="83">
        <v>1352.7722947</v>
      </c>
      <c r="K44" s="83">
        <v>1348.53665301</v>
      </c>
      <c r="L44" s="83">
        <v>1349.1216010199998</v>
      </c>
      <c r="M44" s="83">
        <v>1348.6140077</v>
      </c>
      <c r="N44" s="83">
        <v>1350.192554</v>
      </c>
      <c r="O44" s="83">
        <v>1341.9467875199998</v>
      </c>
      <c r="P44" s="83">
        <v>1342.8763894699998</v>
      </c>
      <c r="Q44" s="83">
        <v>1342.40561966</v>
      </c>
      <c r="R44" s="83">
        <v>1345.7872589199999</v>
      </c>
      <c r="S44" s="83">
        <v>1349.28735938</v>
      </c>
      <c r="T44" s="83">
        <v>1349.2589667699999</v>
      </c>
      <c r="U44" s="83">
        <v>1344.87786037</v>
      </c>
      <c r="V44" s="83">
        <v>1350.61038452</v>
      </c>
      <c r="W44" s="83">
        <v>1343.2182413099999</v>
      </c>
      <c r="X44" s="83">
        <v>1343.08270361</v>
      </c>
      <c r="Y44" s="83">
        <v>1334.55352653</v>
      </c>
    </row>
    <row r="45" spans="1:25" x14ac:dyDescent="0.3">
      <c r="A45" s="101"/>
      <c r="B45" s="102"/>
      <c r="C45" s="102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</row>
    <row r="46" spans="1:25" x14ac:dyDescent="0.3">
      <c r="A46" s="84"/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</row>
    <row r="47" spans="1:25" x14ac:dyDescent="0.3">
      <c r="A47" s="103" t="s">
        <v>63</v>
      </c>
      <c r="B47" s="104" t="s">
        <v>95</v>
      </c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105"/>
      <c r="R47" s="105"/>
      <c r="S47" s="105"/>
      <c r="T47" s="105"/>
      <c r="U47" s="105"/>
      <c r="V47" s="105"/>
      <c r="W47" s="105"/>
      <c r="X47" s="105"/>
      <c r="Y47" s="105"/>
    </row>
    <row r="48" spans="1:25" x14ac:dyDescent="0.3">
      <c r="A48" s="103"/>
      <c r="B48" s="106" t="s">
        <v>65</v>
      </c>
      <c r="C48" s="106" t="s">
        <v>66</v>
      </c>
      <c r="D48" s="106" t="s">
        <v>67</v>
      </c>
      <c r="E48" s="106" t="s">
        <v>68</v>
      </c>
      <c r="F48" s="106" t="s">
        <v>69</v>
      </c>
      <c r="G48" s="106" t="s">
        <v>70</v>
      </c>
      <c r="H48" s="106" t="s">
        <v>71</v>
      </c>
      <c r="I48" s="106" t="s">
        <v>72</v>
      </c>
      <c r="J48" s="106" t="s">
        <v>73</v>
      </c>
      <c r="K48" s="106" t="s">
        <v>74</v>
      </c>
      <c r="L48" s="106" t="s">
        <v>75</v>
      </c>
      <c r="M48" s="106" t="s">
        <v>76</v>
      </c>
      <c r="N48" s="106" t="s">
        <v>77</v>
      </c>
      <c r="O48" s="106" t="s">
        <v>78</v>
      </c>
      <c r="P48" s="106" t="s">
        <v>79</v>
      </c>
      <c r="Q48" s="106" t="s">
        <v>80</v>
      </c>
      <c r="R48" s="106" t="s">
        <v>81</v>
      </c>
      <c r="S48" s="106" t="s">
        <v>82</v>
      </c>
      <c r="T48" s="106" t="s">
        <v>83</v>
      </c>
      <c r="U48" s="106" t="s">
        <v>84</v>
      </c>
      <c r="V48" s="106" t="s">
        <v>85</v>
      </c>
      <c r="W48" s="106" t="s">
        <v>86</v>
      </c>
      <c r="X48" s="106" t="s">
        <v>87</v>
      </c>
      <c r="Y48" s="106" t="s">
        <v>88</v>
      </c>
    </row>
    <row r="49" spans="1:25" x14ac:dyDescent="0.3">
      <c r="A49" s="82" t="s">
        <v>104</v>
      </c>
      <c r="B49" s="92">
        <v>65.621397430000002</v>
      </c>
      <c r="C49" s="92">
        <v>65.63046679</v>
      </c>
      <c r="D49" s="92">
        <v>65.63419451</v>
      </c>
      <c r="E49" s="92">
        <v>65.760172589999996</v>
      </c>
      <c r="F49" s="92">
        <v>65.762068229999997</v>
      </c>
      <c r="G49" s="92">
        <v>66.029161790000003</v>
      </c>
      <c r="H49" s="92">
        <v>66.896603859999999</v>
      </c>
      <c r="I49" s="92">
        <v>68.618245270000003</v>
      </c>
      <c r="J49" s="92">
        <v>68.874793550000007</v>
      </c>
      <c r="K49" s="92">
        <v>68.890077700000006</v>
      </c>
      <c r="L49" s="92">
        <v>69.052701380000002</v>
      </c>
      <c r="M49" s="92">
        <v>69.03700911</v>
      </c>
      <c r="N49" s="92">
        <v>68.917517259999997</v>
      </c>
      <c r="O49" s="92">
        <v>68.917456830000006</v>
      </c>
      <c r="P49" s="92">
        <v>68.825717269999998</v>
      </c>
      <c r="Q49" s="92">
        <v>68.760285210000006</v>
      </c>
      <c r="R49" s="92">
        <v>68.839288049999993</v>
      </c>
      <c r="S49" s="92">
        <v>68.733083109999995</v>
      </c>
      <c r="T49" s="92">
        <v>68.687475620000001</v>
      </c>
      <c r="U49" s="92">
        <v>69.193390690000001</v>
      </c>
      <c r="V49" s="92">
        <v>67.535976210000001</v>
      </c>
      <c r="W49" s="92">
        <v>66.734619039999998</v>
      </c>
      <c r="X49" s="92">
        <v>66.450396479999995</v>
      </c>
      <c r="Y49" s="92">
        <v>66.052096759999998</v>
      </c>
    </row>
    <row r="50" spans="1:25" x14ac:dyDescent="0.3">
      <c r="A50" s="82">
        <v>44441</v>
      </c>
      <c r="B50" s="92">
        <v>65.485636690000007</v>
      </c>
      <c r="C50" s="92">
        <v>65.498354230000004</v>
      </c>
      <c r="D50" s="92">
        <v>65.570433460000004</v>
      </c>
      <c r="E50" s="92">
        <v>65.626584269999995</v>
      </c>
      <c r="F50" s="92">
        <v>65.630325830000004</v>
      </c>
      <c r="G50" s="92">
        <v>66.021968790000003</v>
      </c>
      <c r="H50" s="92">
        <v>66.991448239999997</v>
      </c>
      <c r="I50" s="92">
        <v>68.632388559999995</v>
      </c>
      <c r="J50" s="92">
        <v>68.933167170000004</v>
      </c>
      <c r="K50" s="92">
        <v>69.142115399999994</v>
      </c>
      <c r="L50" s="92">
        <v>69.142182059999996</v>
      </c>
      <c r="M50" s="92">
        <v>69.085634110000001</v>
      </c>
      <c r="N50" s="92">
        <v>69.087588859999997</v>
      </c>
      <c r="O50" s="92">
        <v>69.086404529999996</v>
      </c>
      <c r="P50" s="92">
        <v>69.039897089999997</v>
      </c>
      <c r="Q50" s="92">
        <v>68.988403750000003</v>
      </c>
      <c r="R50" s="92">
        <v>68.964174450000002</v>
      </c>
      <c r="S50" s="92">
        <v>68.877194549999999</v>
      </c>
      <c r="T50" s="92">
        <v>68.966851449999993</v>
      </c>
      <c r="U50" s="92">
        <v>69.306176070000006</v>
      </c>
      <c r="V50" s="92">
        <v>67.388870280000006</v>
      </c>
      <c r="W50" s="92">
        <v>66.749862070000006</v>
      </c>
      <c r="X50" s="92">
        <v>66.125956819999999</v>
      </c>
      <c r="Y50" s="92">
        <v>65.783067990000006</v>
      </c>
    </row>
    <row r="51" spans="1:25" x14ac:dyDescent="0.3">
      <c r="A51" s="82">
        <v>44442</v>
      </c>
      <c r="B51" s="92">
        <v>65.227032199999996</v>
      </c>
      <c r="C51" s="92">
        <v>65.166583180000003</v>
      </c>
      <c r="D51" s="92">
        <v>65.165953079999994</v>
      </c>
      <c r="E51" s="92">
        <v>65.353930449999993</v>
      </c>
      <c r="F51" s="92">
        <v>65.491115219999998</v>
      </c>
      <c r="G51" s="92">
        <v>66.021403500000005</v>
      </c>
      <c r="H51" s="92">
        <v>67.179066090000006</v>
      </c>
      <c r="I51" s="92">
        <v>68.839451069999996</v>
      </c>
      <c r="J51" s="92">
        <v>69.182608889999997</v>
      </c>
      <c r="K51" s="92">
        <v>69.252598259999999</v>
      </c>
      <c r="L51" s="92">
        <v>69.445707369999994</v>
      </c>
      <c r="M51" s="92">
        <v>69.361760189999998</v>
      </c>
      <c r="N51" s="92">
        <v>69.304389299999997</v>
      </c>
      <c r="O51" s="92">
        <v>69.305237840000004</v>
      </c>
      <c r="P51" s="92">
        <v>69.306441989999996</v>
      </c>
      <c r="Q51" s="92">
        <v>69.260582339999999</v>
      </c>
      <c r="R51" s="92">
        <v>69.206764469999996</v>
      </c>
      <c r="S51" s="92">
        <v>69.199176320000007</v>
      </c>
      <c r="T51" s="92">
        <v>69.257617069999995</v>
      </c>
      <c r="U51" s="92">
        <v>69.469564579999997</v>
      </c>
      <c r="V51" s="92">
        <v>67.529185720000001</v>
      </c>
      <c r="W51" s="92">
        <v>66.750151239999994</v>
      </c>
      <c r="X51" s="92">
        <v>66.309920120000001</v>
      </c>
      <c r="Y51" s="92">
        <v>65.986197239999996</v>
      </c>
    </row>
    <row r="52" spans="1:25" x14ac:dyDescent="0.3">
      <c r="A52" s="82">
        <v>44443</v>
      </c>
      <c r="B52" s="92">
        <v>65.383712970000005</v>
      </c>
      <c r="C52" s="92">
        <v>65.399496310000004</v>
      </c>
      <c r="D52" s="92">
        <v>65.405421169999997</v>
      </c>
      <c r="E52" s="92">
        <v>65.411759669999995</v>
      </c>
      <c r="F52" s="92">
        <v>65.481129580000001</v>
      </c>
      <c r="G52" s="92">
        <v>66.015227679999995</v>
      </c>
      <c r="H52" s="92">
        <v>67.023196839999997</v>
      </c>
      <c r="I52" s="92">
        <v>68.729113089999998</v>
      </c>
      <c r="J52" s="92">
        <v>68.977883329999997</v>
      </c>
      <c r="K52" s="92">
        <v>69.030941720000001</v>
      </c>
      <c r="L52" s="92">
        <v>69.08130199</v>
      </c>
      <c r="M52" s="92">
        <v>69.124354839999995</v>
      </c>
      <c r="N52" s="92">
        <v>69.134170760000003</v>
      </c>
      <c r="O52" s="92">
        <v>69.015767620000005</v>
      </c>
      <c r="P52" s="92">
        <v>68.928137000000007</v>
      </c>
      <c r="Q52" s="92">
        <v>68.902042069999993</v>
      </c>
      <c r="R52" s="92">
        <v>68.929562419999996</v>
      </c>
      <c r="S52" s="92">
        <v>69.069741590000007</v>
      </c>
      <c r="T52" s="92">
        <v>69.113306780000002</v>
      </c>
      <c r="U52" s="92">
        <v>69.400474459999998</v>
      </c>
      <c r="V52" s="92">
        <v>67.509106869999997</v>
      </c>
      <c r="W52" s="92">
        <v>66.733454519999995</v>
      </c>
      <c r="X52" s="92">
        <v>66.306666809999996</v>
      </c>
      <c r="Y52" s="92">
        <v>65.845230520000001</v>
      </c>
    </row>
    <row r="53" spans="1:25" x14ac:dyDescent="0.3">
      <c r="A53" s="82">
        <v>44444</v>
      </c>
      <c r="B53" s="92">
        <v>65.484071909999997</v>
      </c>
      <c r="C53" s="92">
        <v>65.500144950000006</v>
      </c>
      <c r="D53" s="92">
        <v>65.504530579999994</v>
      </c>
      <c r="E53" s="92">
        <v>65.508918899999998</v>
      </c>
      <c r="F53" s="92">
        <v>65.577903829999997</v>
      </c>
      <c r="G53" s="92">
        <v>66.1009995</v>
      </c>
      <c r="H53" s="92">
        <v>67.105000099999998</v>
      </c>
      <c r="I53" s="92">
        <v>68.963979710000004</v>
      </c>
      <c r="J53" s="92">
        <v>69.225306759999995</v>
      </c>
      <c r="K53" s="92">
        <v>69.255656880000004</v>
      </c>
      <c r="L53" s="92">
        <v>69.270737440000005</v>
      </c>
      <c r="M53" s="92">
        <v>69.27750503</v>
      </c>
      <c r="N53" s="92">
        <v>69.27418385</v>
      </c>
      <c r="O53" s="92">
        <v>69.137795269999998</v>
      </c>
      <c r="P53" s="92">
        <v>69.13770126</v>
      </c>
      <c r="Q53" s="92">
        <v>69.135446689999995</v>
      </c>
      <c r="R53" s="92">
        <v>69.138537279999994</v>
      </c>
      <c r="S53" s="92">
        <v>69.1488066</v>
      </c>
      <c r="T53" s="92">
        <v>69.235074850000004</v>
      </c>
      <c r="U53" s="92">
        <v>69.378498449999995</v>
      </c>
      <c r="V53" s="92">
        <v>67.591705259999998</v>
      </c>
      <c r="W53" s="92">
        <v>66.817218969999999</v>
      </c>
      <c r="X53" s="92">
        <v>66.389874210000002</v>
      </c>
      <c r="Y53" s="92">
        <v>66.006953359999997</v>
      </c>
    </row>
    <row r="54" spans="1:25" x14ac:dyDescent="0.3">
      <c r="A54" s="82">
        <v>44445</v>
      </c>
      <c r="B54" s="92">
        <v>65.489365950000007</v>
      </c>
      <c r="C54" s="92">
        <v>65.501469069999999</v>
      </c>
      <c r="D54" s="92">
        <v>65.506538309999996</v>
      </c>
      <c r="E54" s="92">
        <v>65.560399570000001</v>
      </c>
      <c r="F54" s="92">
        <v>65.960683829999994</v>
      </c>
      <c r="G54" s="92">
        <v>66.740864819999999</v>
      </c>
      <c r="H54" s="92">
        <v>67.74230876</v>
      </c>
      <c r="I54" s="92">
        <v>69.655311080000004</v>
      </c>
      <c r="J54" s="92">
        <v>69.813855579999995</v>
      </c>
      <c r="K54" s="92">
        <v>70.113014149999998</v>
      </c>
      <c r="L54" s="92">
        <v>70.091210759999996</v>
      </c>
      <c r="M54" s="92">
        <v>70.01030806</v>
      </c>
      <c r="N54" s="92">
        <v>69.870545859999993</v>
      </c>
      <c r="O54" s="92">
        <v>69.856893319999998</v>
      </c>
      <c r="P54" s="92">
        <v>69.858316450000004</v>
      </c>
      <c r="Q54" s="92">
        <v>69.808530559999994</v>
      </c>
      <c r="R54" s="92">
        <v>69.810020829999999</v>
      </c>
      <c r="S54" s="92">
        <v>69.807939970000007</v>
      </c>
      <c r="T54" s="92">
        <v>69.798597749999999</v>
      </c>
      <c r="U54" s="92">
        <v>69.931912830000002</v>
      </c>
      <c r="V54" s="92">
        <v>67.994722100000004</v>
      </c>
      <c r="W54" s="92">
        <v>67.089050060000005</v>
      </c>
      <c r="X54" s="92">
        <v>66.380401180000007</v>
      </c>
      <c r="Y54" s="92">
        <v>66.054829280000007</v>
      </c>
    </row>
    <row r="55" spans="1:25" x14ac:dyDescent="0.3">
      <c r="A55" s="82">
        <v>44446</v>
      </c>
      <c r="B55" s="92">
        <v>65.954005800000004</v>
      </c>
      <c r="C55" s="92">
        <v>65.957450120000004</v>
      </c>
      <c r="D55" s="92">
        <v>65.960282840000005</v>
      </c>
      <c r="E55" s="92">
        <v>65.961743069999997</v>
      </c>
      <c r="F55" s="92">
        <v>66.297074679999994</v>
      </c>
      <c r="G55" s="92">
        <v>66.890525220000001</v>
      </c>
      <c r="H55" s="92">
        <v>67.698071510000005</v>
      </c>
      <c r="I55" s="92">
        <v>69.708915430000005</v>
      </c>
      <c r="J55" s="92">
        <v>70.012218860000004</v>
      </c>
      <c r="K55" s="92">
        <v>70.385622589999997</v>
      </c>
      <c r="L55" s="92">
        <v>70.251143999999996</v>
      </c>
      <c r="M55" s="92">
        <v>70.118516810000003</v>
      </c>
      <c r="N55" s="92">
        <v>70.104984729999998</v>
      </c>
      <c r="O55" s="92">
        <v>70.091651940000006</v>
      </c>
      <c r="P55" s="92">
        <v>69.998411169999997</v>
      </c>
      <c r="Q55" s="92">
        <v>69.90591431</v>
      </c>
      <c r="R55" s="92">
        <v>69.985680709999997</v>
      </c>
      <c r="S55" s="92">
        <v>69.90295218</v>
      </c>
      <c r="T55" s="92">
        <v>69.892564019999995</v>
      </c>
      <c r="U55" s="92">
        <v>70.207530379999994</v>
      </c>
      <c r="V55" s="92">
        <v>68.018191560000005</v>
      </c>
      <c r="W55" s="92">
        <v>67.050428850000003</v>
      </c>
      <c r="X55" s="92">
        <v>66.272393109999996</v>
      </c>
      <c r="Y55" s="92">
        <v>65.678941069999993</v>
      </c>
    </row>
    <row r="56" spans="1:25" x14ac:dyDescent="0.3">
      <c r="A56" s="82">
        <v>44447</v>
      </c>
      <c r="B56" s="92">
        <v>65.735906450000002</v>
      </c>
      <c r="C56" s="92">
        <v>65.714330959999998</v>
      </c>
      <c r="D56" s="92">
        <v>65.719175960000001</v>
      </c>
      <c r="E56" s="92">
        <v>65.720789920000001</v>
      </c>
      <c r="F56" s="92">
        <v>66.064824900000005</v>
      </c>
      <c r="G56" s="92">
        <v>66.798527710000002</v>
      </c>
      <c r="H56" s="92">
        <v>67.768669200000005</v>
      </c>
      <c r="I56" s="92">
        <v>69.850890840000005</v>
      </c>
      <c r="J56" s="92">
        <v>70.206427770000005</v>
      </c>
      <c r="K56" s="92">
        <v>70.648965910000001</v>
      </c>
      <c r="L56" s="92">
        <v>70.582891959999998</v>
      </c>
      <c r="M56" s="92">
        <v>70.677351380000005</v>
      </c>
      <c r="N56" s="92">
        <v>70.475979940000002</v>
      </c>
      <c r="O56" s="92">
        <v>70.540213480000006</v>
      </c>
      <c r="P56" s="92">
        <v>70.575461649999994</v>
      </c>
      <c r="Q56" s="92">
        <v>70.374149500000001</v>
      </c>
      <c r="R56" s="92">
        <v>70.322193639999995</v>
      </c>
      <c r="S56" s="92">
        <v>70.023729299999999</v>
      </c>
      <c r="T56" s="92">
        <v>70.129800470000006</v>
      </c>
      <c r="U56" s="92">
        <v>70.560497179999999</v>
      </c>
      <c r="V56" s="92">
        <v>68.107927169999996</v>
      </c>
      <c r="W56" s="92">
        <v>67.131806729999994</v>
      </c>
      <c r="X56" s="92">
        <v>66.324162779999995</v>
      </c>
      <c r="Y56" s="92">
        <v>65.735654550000007</v>
      </c>
    </row>
    <row r="57" spans="1:25" x14ac:dyDescent="0.3">
      <c r="A57" s="82">
        <v>44448</v>
      </c>
      <c r="B57" s="92">
        <v>65.73556773</v>
      </c>
      <c r="C57" s="92">
        <v>65.718428119999999</v>
      </c>
      <c r="D57" s="92">
        <v>65.787808150000004</v>
      </c>
      <c r="E57" s="92">
        <v>65.798804829999995</v>
      </c>
      <c r="F57" s="92">
        <v>66.154589400000006</v>
      </c>
      <c r="G57" s="92">
        <v>66.833432369999997</v>
      </c>
      <c r="H57" s="92">
        <v>67.806763009999997</v>
      </c>
      <c r="I57" s="92">
        <v>69.907936840000005</v>
      </c>
      <c r="J57" s="92">
        <v>70.292824199999998</v>
      </c>
      <c r="K57" s="92">
        <v>70.829060350000006</v>
      </c>
      <c r="L57" s="92">
        <v>70.709577089999996</v>
      </c>
      <c r="M57" s="92">
        <v>70.694030100000006</v>
      </c>
      <c r="N57" s="92">
        <v>70.610109929999993</v>
      </c>
      <c r="O57" s="92">
        <v>70.702878519999999</v>
      </c>
      <c r="P57" s="92">
        <v>70.576678229999999</v>
      </c>
      <c r="Q57" s="92">
        <v>70.351380289999994</v>
      </c>
      <c r="R57" s="92">
        <v>70.523057109999996</v>
      </c>
      <c r="S57" s="92">
        <v>70.380395620000002</v>
      </c>
      <c r="T57" s="92">
        <v>70.767223740000006</v>
      </c>
      <c r="U57" s="92">
        <v>71.314596249999994</v>
      </c>
      <c r="V57" s="92">
        <v>68.312231620000006</v>
      </c>
      <c r="W57" s="92">
        <v>67.247735160000005</v>
      </c>
      <c r="X57" s="92">
        <v>66.400012689999997</v>
      </c>
      <c r="Y57" s="92">
        <v>65.784901919999996</v>
      </c>
    </row>
    <row r="58" spans="1:25" x14ac:dyDescent="0.3">
      <c r="A58" s="82">
        <v>44449</v>
      </c>
      <c r="B58" s="92">
        <v>65.740531930000003</v>
      </c>
      <c r="C58" s="92">
        <v>65.604768480000004</v>
      </c>
      <c r="D58" s="92">
        <v>65.682714939999997</v>
      </c>
      <c r="E58" s="92">
        <v>65.657723869999998</v>
      </c>
      <c r="F58" s="92">
        <v>66.095711989999998</v>
      </c>
      <c r="G58" s="92">
        <v>66.737694529999999</v>
      </c>
      <c r="H58" s="92">
        <v>67.698077650000002</v>
      </c>
      <c r="I58" s="92">
        <v>69.645325810000003</v>
      </c>
      <c r="J58" s="92">
        <v>69.74542185</v>
      </c>
      <c r="K58" s="92">
        <v>69.791731510000005</v>
      </c>
      <c r="L58" s="92">
        <v>69.789377299999998</v>
      </c>
      <c r="M58" s="92">
        <v>69.767706110000006</v>
      </c>
      <c r="N58" s="92">
        <v>69.825083809999995</v>
      </c>
      <c r="O58" s="92">
        <v>69.777328819999994</v>
      </c>
      <c r="P58" s="92">
        <v>69.682832570000002</v>
      </c>
      <c r="Q58" s="92">
        <v>69.413578479999998</v>
      </c>
      <c r="R58" s="92">
        <v>69.385608149999996</v>
      </c>
      <c r="S58" s="92">
        <v>69.343392159999993</v>
      </c>
      <c r="T58" s="92">
        <v>69.249619289999998</v>
      </c>
      <c r="U58" s="92">
        <v>69.324074339999996</v>
      </c>
      <c r="V58" s="92">
        <v>67.958116590000003</v>
      </c>
      <c r="W58" s="92">
        <v>66.995802269999999</v>
      </c>
      <c r="X58" s="92">
        <v>66.257657789999996</v>
      </c>
      <c r="Y58" s="92">
        <v>65.693857829999999</v>
      </c>
    </row>
    <row r="59" spans="1:25" x14ac:dyDescent="0.3">
      <c r="A59" s="82">
        <v>44450</v>
      </c>
      <c r="B59" s="92">
        <v>65.165838949999994</v>
      </c>
      <c r="C59" s="92">
        <v>65.037297570000007</v>
      </c>
      <c r="D59" s="92">
        <v>65.047104110000006</v>
      </c>
      <c r="E59" s="92">
        <v>65.053356070000007</v>
      </c>
      <c r="F59" s="92">
        <v>65.601399119999996</v>
      </c>
      <c r="G59" s="92">
        <v>66.232998080000002</v>
      </c>
      <c r="H59" s="92">
        <v>67.182288679999999</v>
      </c>
      <c r="I59" s="92">
        <v>69.190130929999995</v>
      </c>
      <c r="J59" s="92">
        <v>69.227316490000007</v>
      </c>
      <c r="K59" s="92">
        <v>69.266312350000007</v>
      </c>
      <c r="L59" s="92">
        <v>69.26146971</v>
      </c>
      <c r="M59" s="92">
        <v>69.28400259</v>
      </c>
      <c r="N59" s="92">
        <v>69.274913170000005</v>
      </c>
      <c r="O59" s="92">
        <v>69.245169189999999</v>
      </c>
      <c r="P59" s="92">
        <v>69.179646849999997</v>
      </c>
      <c r="Q59" s="92">
        <v>69.110779140000005</v>
      </c>
      <c r="R59" s="92">
        <v>69.11649534</v>
      </c>
      <c r="S59" s="92">
        <v>69.059998129999997</v>
      </c>
      <c r="T59" s="92">
        <v>68.956176339999999</v>
      </c>
      <c r="U59" s="92">
        <v>69.085913149999996</v>
      </c>
      <c r="V59" s="92">
        <v>67.732548600000001</v>
      </c>
      <c r="W59" s="92">
        <v>67.011597330000001</v>
      </c>
      <c r="X59" s="92">
        <v>66.246071349999994</v>
      </c>
      <c r="Y59" s="92">
        <v>65.288023800000005</v>
      </c>
    </row>
    <row r="60" spans="1:25" x14ac:dyDescent="0.3">
      <c r="A60" s="82">
        <v>44451</v>
      </c>
      <c r="B60" s="92">
        <v>65.179670909999999</v>
      </c>
      <c r="C60" s="92">
        <v>65.053964489999998</v>
      </c>
      <c r="D60" s="92">
        <v>65.050938279999997</v>
      </c>
      <c r="E60" s="92">
        <v>65.063008769999996</v>
      </c>
      <c r="F60" s="92">
        <v>65.610679610000005</v>
      </c>
      <c r="G60" s="92">
        <v>66.241826250000003</v>
      </c>
      <c r="H60" s="92">
        <v>67.166250169999998</v>
      </c>
      <c r="I60" s="92">
        <v>69.178456190000006</v>
      </c>
      <c r="J60" s="92">
        <v>69.176307789999996</v>
      </c>
      <c r="K60" s="92">
        <v>69.189719240000002</v>
      </c>
      <c r="L60" s="92">
        <v>69.255450580000002</v>
      </c>
      <c r="M60" s="92">
        <v>69.271266440000005</v>
      </c>
      <c r="N60" s="92">
        <v>69.279170710000002</v>
      </c>
      <c r="O60" s="92">
        <v>69.295793459999999</v>
      </c>
      <c r="P60" s="92">
        <v>69.256272010000004</v>
      </c>
      <c r="Q60" s="92">
        <v>69.252326330000002</v>
      </c>
      <c r="R60" s="92">
        <v>69.236416500000004</v>
      </c>
      <c r="S60" s="92">
        <v>69.247306129999998</v>
      </c>
      <c r="T60" s="92">
        <v>69.205873190000005</v>
      </c>
      <c r="U60" s="92">
        <v>69.310655699999998</v>
      </c>
      <c r="V60" s="92">
        <v>67.785287800000006</v>
      </c>
      <c r="W60" s="92">
        <v>67.064284470000004</v>
      </c>
      <c r="X60" s="92">
        <v>66.310121289999998</v>
      </c>
      <c r="Y60" s="92">
        <v>65.352873610000003</v>
      </c>
    </row>
    <row r="61" spans="1:25" x14ac:dyDescent="0.3">
      <c r="A61" s="82">
        <v>44452</v>
      </c>
      <c r="B61" s="92">
        <v>64.186387060000001</v>
      </c>
      <c r="C61" s="92">
        <v>64.188064389999994</v>
      </c>
      <c r="D61" s="92">
        <v>64.185116460000003</v>
      </c>
      <c r="E61" s="92">
        <v>64.052719620000005</v>
      </c>
      <c r="F61" s="92">
        <v>63.909716109999998</v>
      </c>
      <c r="G61" s="92">
        <v>63.773095419999997</v>
      </c>
      <c r="H61" s="92">
        <v>63.89632289</v>
      </c>
      <c r="I61" s="92">
        <v>64.105361130000006</v>
      </c>
      <c r="J61" s="92">
        <v>64.238752790000007</v>
      </c>
      <c r="K61" s="92">
        <v>64.330790570000005</v>
      </c>
      <c r="L61" s="92">
        <v>64.326509139999999</v>
      </c>
      <c r="M61" s="92">
        <v>64.383114820000003</v>
      </c>
      <c r="N61" s="92">
        <v>64.260446139999999</v>
      </c>
      <c r="O61" s="92">
        <v>64.25341426</v>
      </c>
      <c r="P61" s="92">
        <v>64.205359189999996</v>
      </c>
      <c r="Q61" s="92">
        <v>64.064250169999994</v>
      </c>
      <c r="R61" s="92">
        <v>64.070359069999995</v>
      </c>
      <c r="S61" s="92">
        <v>64.154991089999996</v>
      </c>
      <c r="T61" s="92">
        <v>64.279319169999994</v>
      </c>
      <c r="U61" s="92">
        <v>64.272696949999997</v>
      </c>
      <c r="V61" s="92">
        <v>64.182862990000004</v>
      </c>
      <c r="W61" s="92">
        <v>64.120604040000003</v>
      </c>
      <c r="X61" s="92">
        <v>64.059494229999999</v>
      </c>
      <c r="Y61" s="92">
        <v>64.079470529999995</v>
      </c>
    </row>
    <row r="62" spans="1:25" x14ac:dyDescent="0.3">
      <c r="A62" s="82">
        <v>44453</v>
      </c>
      <c r="B62" s="92">
        <v>64.393255159999995</v>
      </c>
      <c r="C62" s="92">
        <v>64.403122949999997</v>
      </c>
      <c r="D62" s="92">
        <v>64.415643160000002</v>
      </c>
      <c r="E62" s="92">
        <v>64.412896129999993</v>
      </c>
      <c r="F62" s="92">
        <v>64.27696152</v>
      </c>
      <c r="G62" s="92">
        <v>64.018237850000006</v>
      </c>
      <c r="H62" s="92">
        <v>64.141191169999999</v>
      </c>
      <c r="I62" s="92">
        <v>64.149115820000006</v>
      </c>
      <c r="J62" s="92">
        <v>64.650606109999998</v>
      </c>
      <c r="K62" s="92">
        <v>64.760459830000002</v>
      </c>
      <c r="L62" s="92">
        <v>64.756021219999994</v>
      </c>
      <c r="M62" s="92">
        <v>64.612651470000003</v>
      </c>
      <c r="N62" s="92">
        <v>64.627023489999999</v>
      </c>
      <c r="O62" s="92">
        <v>64.629756470000004</v>
      </c>
      <c r="P62" s="92">
        <v>64.443182500000006</v>
      </c>
      <c r="Q62" s="92">
        <v>64.312324360000005</v>
      </c>
      <c r="R62" s="92">
        <v>64.306472049999996</v>
      </c>
      <c r="S62" s="92">
        <v>64.449616590000005</v>
      </c>
      <c r="T62" s="92">
        <v>64.72596394</v>
      </c>
      <c r="U62" s="92">
        <v>64.708283420000001</v>
      </c>
      <c r="V62" s="92">
        <v>64.568413660000004</v>
      </c>
      <c r="W62" s="92">
        <v>64.51160084</v>
      </c>
      <c r="X62" s="92">
        <v>64.636123380000001</v>
      </c>
      <c r="Y62" s="92">
        <v>64.527141909999997</v>
      </c>
    </row>
    <row r="63" spans="1:25" x14ac:dyDescent="0.3">
      <c r="A63" s="82">
        <v>44454</v>
      </c>
      <c r="B63" s="92">
        <v>65.369867839999998</v>
      </c>
      <c r="C63" s="92">
        <v>65.41764354</v>
      </c>
      <c r="D63" s="92">
        <v>65.422572360000004</v>
      </c>
      <c r="E63" s="92">
        <v>65.43489117</v>
      </c>
      <c r="F63" s="92">
        <v>65.426932780000001</v>
      </c>
      <c r="G63" s="92">
        <v>65.691725489999996</v>
      </c>
      <c r="H63" s="92">
        <v>65.871088470000004</v>
      </c>
      <c r="I63" s="92">
        <v>66.121577349999995</v>
      </c>
      <c r="J63" s="92">
        <v>66.164722339999997</v>
      </c>
      <c r="K63" s="92">
        <v>66.288971770000003</v>
      </c>
      <c r="L63" s="92">
        <v>66.278285339999996</v>
      </c>
      <c r="M63" s="92">
        <v>66.27080144</v>
      </c>
      <c r="N63" s="92">
        <v>66.269456899999994</v>
      </c>
      <c r="O63" s="92">
        <v>66.270061549999994</v>
      </c>
      <c r="P63" s="92">
        <v>66.280301039999998</v>
      </c>
      <c r="Q63" s="92">
        <v>66.273321339999995</v>
      </c>
      <c r="R63" s="92">
        <v>66.268099300000003</v>
      </c>
      <c r="S63" s="92">
        <v>66.290938249999996</v>
      </c>
      <c r="T63" s="92">
        <v>66.300288249999994</v>
      </c>
      <c r="U63" s="92">
        <v>66.295850680000001</v>
      </c>
      <c r="V63" s="92">
        <v>66.28496955</v>
      </c>
      <c r="W63" s="92">
        <v>66.040686440000002</v>
      </c>
      <c r="X63" s="92">
        <v>65.657631249999994</v>
      </c>
      <c r="Y63" s="92">
        <v>65.398066420000006</v>
      </c>
    </row>
    <row r="64" spans="1:25" x14ac:dyDescent="0.3">
      <c r="A64" s="82">
        <v>44455</v>
      </c>
      <c r="B64" s="92">
        <v>65.621187919999997</v>
      </c>
      <c r="C64" s="92">
        <v>65.492908450000002</v>
      </c>
      <c r="D64" s="92">
        <v>65.351327940000004</v>
      </c>
      <c r="E64" s="92">
        <v>65.360249249999995</v>
      </c>
      <c r="F64" s="92">
        <v>65.35114935</v>
      </c>
      <c r="G64" s="92">
        <v>65.485658999999998</v>
      </c>
      <c r="H64" s="92">
        <v>65.601675169999993</v>
      </c>
      <c r="I64" s="92">
        <v>65.771041440000005</v>
      </c>
      <c r="J64" s="92">
        <v>65.952780489999995</v>
      </c>
      <c r="K64" s="92">
        <v>66.073920689999994</v>
      </c>
      <c r="L64" s="92">
        <v>66.071615789999996</v>
      </c>
      <c r="M64" s="92">
        <v>66.062100130000005</v>
      </c>
      <c r="N64" s="92">
        <v>66.067728450000004</v>
      </c>
      <c r="O64" s="92">
        <v>66.063556480000003</v>
      </c>
      <c r="P64" s="92">
        <v>66.010723540000001</v>
      </c>
      <c r="Q64" s="92">
        <v>66.007102689999996</v>
      </c>
      <c r="R64" s="92">
        <v>66.007626149999993</v>
      </c>
      <c r="S64" s="92">
        <v>66.031376350000002</v>
      </c>
      <c r="T64" s="92">
        <v>66.08846063</v>
      </c>
      <c r="U64" s="92">
        <v>66.080604289999997</v>
      </c>
      <c r="V64" s="92">
        <v>66.077552780000005</v>
      </c>
      <c r="W64" s="92">
        <v>65.830163189999993</v>
      </c>
      <c r="X64" s="92">
        <v>65.650156429999996</v>
      </c>
      <c r="Y64" s="92">
        <v>65.459627839999996</v>
      </c>
    </row>
    <row r="65" spans="1:25" x14ac:dyDescent="0.3">
      <c r="A65" s="82">
        <v>44456</v>
      </c>
      <c r="B65" s="92">
        <v>65.589568110000002</v>
      </c>
      <c r="C65" s="92">
        <v>65.600866940000003</v>
      </c>
      <c r="D65" s="92">
        <v>65.465394029999999</v>
      </c>
      <c r="E65" s="92">
        <v>65.465740229999994</v>
      </c>
      <c r="F65" s="92">
        <v>65.457563620000002</v>
      </c>
      <c r="G65" s="92">
        <v>65.597070360000004</v>
      </c>
      <c r="H65" s="92">
        <v>65.586541319999995</v>
      </c>
      <c r="I65" s="92">
        <v>65.520380619999997</v>
      </c>
      <c r="J65" s="92">
        <v>65.033017830000006</v>
      </c>
      <c r="K65" s="92">
        <v>64.764887380000005</v>
      </c>
      <c r="L65" s="92">
        <v>64.769645199999999</v>
      </c>
      <c r="M65" s="92">
        <v>64.771301699999995</v>
      </c>
      <c r="N65" s="92">
        <v>64.892106810000001</v>
      </c>
      <c r="O65" s="92">
        <v>64.891065269999999</v>
      </c>
      <c r="P65" s="92">
        <v>64.914027149999995</v>
      </c>
      <c r="Q65" s="92">
        <v>64.908166370000004</v>
      </c>
      <c r="R65" s="92">
        <v>64.900384270000004</v>
      </c>
      <c r="S65" s="92">
        <v>64.794373269999994</v>
      </c>
      <c r="T65" s="92">
        <v>64.785759580000004</v>
      </c>
      <c r="U65" s="92">
        <v>64.782249780000001</v>
      </c>
      <c r="V65" s="92">
        <v>64.645860560000003</v>
      </c>
      <c r="W65" s="92">
        <v>64.597470569999999</v>
      </c>
      <c r="X65" s="92">
        <v>64.730342239999999</v>
      </c>
      <c r="Y65" s="92">
        <v>64.979979940000007</v>
      </c>
    </row>
    <row r="66" spans="1:25" x14ac:dyDescent="0.3">
      <c r="A66" s="82">
        <v>44457</v>
      </c>
      <c r="B66" s="92">
        <v>65.260880810000003</v>
      </c>
      <c r="C66" s="92">
        <v>65.456443160000006</v>
      </c>
      <c r="D66" s="92">
        <v>65.534235449999997</v>
      </c>
      <c r="E66" s="92">
        <v>65.534628549999994</v>
      </c>
      <c r="F66" s="92">
        <v>65.541986260000002</v>
      </c>
      <c r="G66" s="92">
        <v>65.548676069999999</v>
      </c>
      <c r="H66" s="92">
        <v>65.543272459999997</v>
      </c>
      <c r="I66" s="92">
        <v>65.673723659999993</v>
      </c>
      <c r="J66" s="92">
        <v>65.810415770000006</v>
      </c>
      <c r="K66" s="92">
        <v>65.844429379999994</v>
      </c>
      <c r="L66" s="92">
        <v>65.841075459999999</v>
      </c>
      <c r="M66" s="92">
        <v>65.835477740000002</v>
      </c>
      <c r="N66" s="92">
        <v>65.840979489999995</v>
      </c>
      <c r="O66" s="92">
        <v>65.837010079999999</v>
      </c>
      <c r="P66" s="92">
        <v>65.965408789999998</v>
      </c>
      <c r="Q66" s="92">
        <v>65.966726940000001</v>
      </c>
      <c r="R66" s="92">
        <v>65.847979179999996</v>
      </c>
      <c r="S66" s="92">
        <v>65.797878519999998</v>
      </c>
      <c r="T66" s="92">
        <v>65.800165019999994</v>
      </c>
      <c r="U66" s="92">
        <v>65.777845619999994</v>
      </c>
      <c r="V66" s="92">
        <v>65.646617219999996</v>
      </c>
      <c r="W66" s="92">
        <v>65.528770730000005</v>
      </c>
      <c r="X66" s="92">
        <v>65.275632990000005</v>
      </c>
      <c r="Y66" s="92">
        <v>65.393028650000005</v>
      </c>
    </row>
    <row r="67" spans="1:25" x14ac:dyDescent="0.3">
      <c r="A67" s="82">
        <v>44458</v>
      </c>
      <c r="B67" s="92">
        <v>66.036718710000002</v>
      </c>
      <c r="C67" s="92">
        <v>66.038449279999995</v>
      </c>
      <c r="D67" s="92">
        <v>65.974238150000005</v>
      </c>
      <c r="E67" s="92">
        <v>65.974881229999994</v>
      </c>
      <c r="F67" s="92">
        <v>65.983596300000002</v>
      </c>
      <c r="G67" s="92">
        <v>66.181984020000002</v>
      </c>
      <c r="H67" s="92">
        <v>66.110469890000005</v>
      </c>
      <c r="I67" s="92">
        <v>66.106022730000007</v>
      </c>
      <c r="J67" s="92">
        <v>66.212099269999996</v>
      </c>
      <c r="K67" s="92">
        <v>66.365150990000004</v>
      </c>
      <c r="L67" s="92">
        <v>66.368493220000005</v>
      </c>
      <c r="M67" s="92">
        <v>66.113372209999994</v>
      </c>
      <c r="N67" s="92">
        <v>66.119284269999994</v>
      </c>
      <c r="O67" s="92">
        <v>66.245255589999999</v>
      </c>
      <c r="P67" s="92">
        <v>66.242159619999995</v>
      </c>
      <c r="Q67" s="92">
        <v>66.253517000000002</v>
      </c>
      <c r="R67" s="92">
        <v>66.370284100000006</v>
      </c>
      <c r="S67" s="92">
        <v>66.25424769</v>
      </c>
      <c r="T67" s="92">
        <v>66.24489887</v>
      </c>
      <c r="U67" s="92">
        <v>66.243021729999995</v>
      </c>
      <c r="V67" s="92">
        <v>66.11254744</v>
      </c>
      <c r="W67" s="92">
        <v>65.946370630000004</v>
      </c>
      <c r="X67" s="92">
        <v>65.689412090000005</v>
      </c>
      <c r="Y67" s="92">
        <v>65.825205120000007</v>
      </c>
    </row>
    <row r="68" spans="1:25" x14ac:dyDescent="0.3">
      <c r="A68" s="82">
        <v>44459</v>
      </c>
      <c r="B68" s="92">
        <v>66.230936999999997</v>
      </c>
      <c r="C68" s="92">
        <v>66.217819809999995</v>
      </c>
      <c r="D68" s="92">
        <v>66.094175149999998</v>
      </c>
      <c r="E68" s="92">
        <v>65.830519179999996</v>
      </c>
      <c r="F68" s="92">
        <v>66.313821369999999</v>
      </c>
      <c r="G68" s="92">
        <v>66.990629580000004</v>
      </c>
      <c r="H68" s="92">
        <v>67.576042569999998</v>
      </c>
      <c r="I68" s="92">
        <v>67.901664010000005</v>
      </c>
      <c r="J68" s="92">
        <v>67.585720519999995</v>
      </c>
      <c r="K68" s="92">
        <v>67.803374509999998</v>
      </c>
      <c r="L68" s="92">
        <v>67.733208930000004</v>
      </c>
      <c r="M68" s="92">
        <v>67.606116610000001</v>
      </c>
      <c r="N68" s="92">
        <v>67.424788730000003</v>
      </c>
      <c r="O68" s="92">
        <v>67.483173410000006</v>
      </c>
      <c r="P68" s="92">
        <v>67.393223610000007</v>
      </c>
      <c r="Q68" s="92">
        <v>67.329300349999997</v>
      </c>
      <c r="R68" s="92">
        <v>67.264983079999993</v>
      </c>
      <c r="S68" s="92">
        <v>67.116703580000006</v>
      </c>
      <c r="T68" s="92">
        <v>67.484144839999999</v>
      </c>
      <c r="U68" s="92">
        <v>67.363279800000001</v>
      </c>
      <c r="V68" s="92">
        <v>67.312625249999996</v>
      </c>
      <c r="W68" s="92">
        <v>67.168615639999999</v>
      </c>
      <c r="X68" s="92">
        <v>66.846260709999996</v>
      </c>
      <c r="Y68" s="92">
        <v>66.577110899999994</v>
      </c>
    </row>
    <row r="69" spans="1:25" x14ac:dyDescent="0.3">
      <c r="A69" s="82">
        <v>44460</v>
      </c>
      <c r="B69" s="92">
        <v>66.278875479999996</v>
      </c>
      <c r="C69" s="92">
        <v>66.148855150000003</v>
      </c>
      <c r="D69" s="92">
        <v>65.889808909999999</v>
      </c>
      <c r="E69" s="92">
        <v>65.616297230000001</v>
      </c>
      <c r="F69" s="92">
        <v>66.096651109999996</v>
      </c>
      <c r="G69" s="92">
        <v>66.655442579999999</v>
      </c>
      <c r="H69" s="92">
        <v>67.295503760000003</v>
      </c>
      <c r="I69" s="92">
        <v>67.681254330000002</v>
      </c>
      <c r="J69" s="92">
        <v>67.162521999999996</v>
      </c>
      <c r="K69" s="92">
        <v>67.473282150000003</v>
      </c>
      <c r="L69" s="92">
        <v>67.5035709</v>
      </c>
      <c r="M69" s="92">
        <v>67.248821539999994</v>
      </c>
      <c r="N69" s="92">
        <v>67.550990609999999</v>
      </c>
      <c r="O69" s="92">
        <v>67.65291225</v>
      </c>
      <c r="P69" s="92">
        <v>67.429929670000007</v>
      </c>
      <c r="Q69" s="92">
        <v>67.144358139999994</v>
      </c>
      <c r="R69" s="92">
        <v>67.257244580000005</v>
      </c>
      <c r="S69" s="92">
        <v>67.259254330000005</v>
      </c>
      <c r="T69" s="92">
        <v>66.885079809999993</v>
      </c>
      <c r="U69" s="92">
        <v>66.993908529999999</v>
      </c>
      <c r="V69" s="92">
        <v>67.093408580000002</v>
      </c>
      <c r="W69" s="92">
        <v>67.05440677</v>
      </c>
      <c r="X69" s="92">
        <v>66.832484919999999</v>
      </c>
      <c r="Y69" s="92">
        <v>66.453976969999999</v>
      </c>
    </row>
    <row r="70" spans="1:25" x14ac:dyDescent="0.3">
      <c r="A70" s="82">
        <v>44461</v>
      </c>
      <c r="B70" s="92">
        <v>66.644284749999997</v>
      </c>
      <c r="C70" s="92">
        <v>66.655211690000002</v>
      </c>
      <c r="D70" s="92">
        <v>66.533890229999997</v>
      </c>
      <c r="E70" s="92">
        <v>66.056160500000004</v>
      </c>
      <c r="F70" s="92">
        <v>66.647561589999995</v>
      </c>
      <c r="G70" s="92">
        <v>66.675709209999994</v>
      </c>
      <c r="H70" s="92">
        <v>66.500594190000001</v>
      </c>
      <c r="I70" s="92">
        <v>66.632654239999994</v>
      </c>
      <c r="J70" s="92">
        <v>66.778701720000001</v>
      </c>
      <c r="K70" s="92">
        <v>67.277707739999997</v>
      </c>
      <c r="L70" s="92">
        <v>67.329754260000001</v>
      </c>
      <c r="M70" s="92">
        <v>67.273051449999997</v>
      </c>
      <c r="N70" s="92">
        <v>67.189914889999997</v>
      </c>
      <c r="O70" s="92">
        <v>67.245532670000003</v>
      </c>
      <c r="P70" s="92">
        <v>67.225291299999995</v>
      </c>
      <c r="Q70" s="92">
        <v>67.165876920000002</v>
      </c>
      <c r="R70" s="92">
        <v>67.255972619999994</v>
      </c>
      <c r="S70" s="92">
        <v>67.487402700000004</v>
      </c>
      <c r="T70" s="92">
        <v>67.619328510000003</v>
      </c>
      <c r="U70" s="92">
        <v>67.413264339999998</v>
      </c>
      <c r="V70" s="92">
        <v>67.707941660000003</v>
      </c>
      <c r="W70" s="92">
        <v>67.605716709999996</v>
      </c>
      <c r="X70" s="92">
        <v>67.132981959999995</v>
      </c>
      <c r="Y70" s="92">
        <v>66.534920499999998</v>
      </c>
    </row>
    <row r="71" spans="1:25" x14ac:dyDescent="0.3">
      <c r="A71" s="82">
        <v>44462</v>
      </c>
      <c r="B71" s="92">
        <v>66.247449009999997</v>
      </c>
      <c r="C71" s="92">
        <v>66.131903320000006</v>
      </c>
      <c r="D71" s="92">
        <v>65.884757800000003</v>
      </c>
      <c r="E71" s="92">
        <v>65.375124439999993</v>
      </c>
      <c r="F71" s="92">
        <v>65.885802479999995</v>
      </c>
      <c r="G71" s="92">
        <v>66.472233540000005</v>
      </c>
      <c r="H71" s="92">
        <v>66.385113559999994</v>
      </c>
      <c r="I71" s="92">
        <v>66.95882555</v>
      </c>
      <c r="J71" s="92">
        <v>67.137967189999998</v>
      </c>
      <c r="K71" s="92">
        <v>66.978290799999996</v>
      </c>
      <c r="L71" s="92">
        <v>66.86671174</v>
      </c>
      <c r="M71" s="92">
        <v>66.806217450000005</v>
      </c>
      <c r="N71" s="92">
        <v>66.660331630000002</v>
      </c>
      <c r="O71" s="92">
        <v>66.665455539999996</v>
      </c>
      <c r="P71" s="92">
        <v>66.704192079999999</v>
      </c>
      <c r="Q71" s="92">
        <v>66.556246650000006</v>
      </c>
      <c r="R71" s="92">
        <v>66.583055020000003</v>
      </c>
      <c r="S71" s="92">
        <v>66.758618929999997</v>
      </c>
      <c r="T71" s="92">
        <v>66.996445570000006</v>
      </c>
      <c r="U71" s="92">
        <v>66.856564280000001</v>
      </c>
      <c r="V71" s="92">
        <v>67.075637479999997</v>
      </c>
      <c r="W71" s="92">
        <v>67.036453269999996</v>
      </c>
      <c r="X71" s="92">
        <v>66.356278070000002</v>
      </c>
      <c r="Y71" s="92">
        <v>65.713314800000006</v>
      </c>
    </row>
    <row r="72" spans="1:25" x14ac:dyDescent="0.3">
      <c r="A72" s="82">
        <v>44463</v>
      </c>
      <c r="B72" s="92">
        <v>65.580223509999996</v>
      </c>
      <c r="C72" s="92">
        <v>65.471776910000003</v>
      </c>
      <c r="D72" s="92">
        <v>65.352483950000007</v>
      </c>
      <c r="E72" s="92">
        <v>65.920102909999997</v>
      </c>
      <c r="F72" s="92">
        <v>65.561912059999997</v>
      </c>
      <c r="G72" s="92">
        <v>65.873864569999995</v>
      </c>
      <c r="H72" s="92">
        <v>65.764044310000003</v>
      </c>
      <c r="I72" s="92">
        <v>66.3356706</v>
      </c>
      <c r="J72" s="92">
        <v>66.501238560000004</v>
      </c>
      <c r="K72" s="92">
        <v>66.889028600000003</v>
      </c>
      <c r="L72" s="92">
        <v>66.858637299999998</v>
      </c>
      <c r="M72" s="92">
        <v>66.767471740000005</v>
      </c>
      <c r="N72" s="92">
        <v>66.594718029999996</v>
      </c>
      <c r="O72" s="92">
        <v>66.686165549999998</v>
      </c>
      <c r="P72" s="92">
        <v>66.678786099999996</v>
      </c>
      <c r="Q72" s="92">
        <v>66.648470739999993</v>
      </c>
      <c r="R72" s="92">
        <v>66.675318290000007</v>
      </c>
      <c r="S72" s="92">
        <v>66.90467203</v>
      </c>
      <c r="T72" s="92">
        <v>67.403461989999997</v>
      </c>
      <c r="U72" s="92">
        <v>67.243328180000006</v>
      </c>
      <c r="V72" s="92">
        <v>66.855579730000002</v>
      </c>
      <c r="W72" s="92">
        <v>66.811403580000004</v>
      </c>
      <c r="X72" s="92">
        <v>66.519407380000004</v>
      </c>
      <c r="Y72" s="92">
        <v>65.984270350000003</v>
      </c>
    </row>
    <row r="73" spans="1:25" x14ac:dyDescent="0.3">
      <c r="A73" s="82">
        <v>44464</v>
      </c>
      <c r="B73" s="92">
        <v>66.061407720000005</v>
      </c>
      <c r="C73" s="92">
        <v>66.060926629999997</v>
      </c>
      <c r="D73" s="92">
        <v>66.069284699999997</v>
      </c>
      <c r="E73" s="92">
        <v>66.091354330000001</v>
      </c>
      <c r="F73" s="92">
        <v>66.1624506</v>
      </c>
      <c r="G73" s="92">
        <v>66.174567530000004</v>
      </c>
      <c r="H73" s="92">
        <v>66.068165980000003</v>
      </c>
      <c r="I73" s="92">
        <v>66.07164315</v>
      </c>
      <c r="J73" s="92">
        <v>66.310804660000002</v>
      </c>
      <c r="K73" s="92">
        <v>66.302544310000002</v>
      </c>
      <c r="L73" s="92">
        <v>66.296434590000004</v>
      </c>
      <c r="M73" s="92">
        <v>66.291904009999996</v>
      </c>
      <c r="N73" s="92">
        <v>66.298622399999999</v>
      </c>
      <c r="O73" s="92">
        <v>66.306619330000004</v>
      </c>
      <c r="P73" s="92">
        <v>66.247422560000004</v>
      </c>
      <c r="Q73" s="92">
        <v>66.238829559999999</v>
      </c>
      <c r="R73" s="92">
        <v>66.237818070000003</v>
      </c>
      <c r="S73" s="92">
        <v>66.174859190000006</v>
      </c>
      <c r="T73" s="92">
        <v>66.165817149999995</v>
      </c>
      <c r="U73" s="92">
        <v>66.147696850000003</v>
      </c>
      <c r="V73" s="92">
        <v>66.16410286</v>
      </c>
      <c r="W73" s="92">
        <v>66.29994524</v>
      </c>
      <c r="X73" s="92">
        <v>66.448839939999999</v>
      </c>
      <c r="Y73" s="92">
        <v>66.441705319999997</v>
      </c>
    </row>
    <row r="74" spans="1:25" x14ac:dyDescent="0.3">
      <c r="A74" s="82">
        <v>44465</v>
      </c>
      <c r="B74" s="92">
        <v>66.354096060000003</v>
      </c>
      <c r="C74" s="92">
        <v>66.223380640000002</v>
      </c>
      <c r="D74" s="92">
        <v>66.114165130000004</v>
      </c>
      <c r="E74" s="92">
        <v>66.106818180000005</v>
      </c>
      <c r="F74" s="92">
        <v>65.988745769999994</v>
      </c>
      <c r="G74" s="92">
        <v>65.99427575</v>
      </c>
      <c r="H74" s="92">
        <v>65.877763459999997</v>
      </c>
      <c r="I74" s="92">
        <v>65.870797060000001</v>
      </c>
      <c r="J74" s="92">
        <v>66.123367990000006</v>
      </c>
      <c r="K74" s="92">
        <v>66.234210450000006</v>
      </c>
      <c r="L74" s="92">
        <v>66.22766412</v>
      </c>
      <c r="M74" s="92">
        <v>66.290072570000007</v>
      </c>
      <c r="N74" s="92">
        <v>66.291205199999993</v>
      </c>
      <c r="O74" s="92">
        <v>66.234213490000002</v>
      </c>
      <c r="P74" s="92">
        <v>66.183016420000001</v>
      </c>
      <c r="Q74" s="92">
        <v>66.179931100000005</v>
      </c>
      <c r="R74" s="92">
        <v>66.168752720000001</v>
      </c>
      <c r="S74" s="92">
        <v>66.045455509999996</v>
      </c>
      <c r="T74" s="92">
        <v>66.042195620000001</v>
      </c>
      <c r="U74" s="92">
        <v>66.097840739999995</v>
      </c>
      <c r="V74" s="92">
        <v>66.106661410000001</v>
      </c>
      <c r="W74" s="92">
        <v>66.162310390000002</v>
      </c>
      <c r="X74" s="92">
        <v>66.30386446</v>
      </c>
      <c r="Y74" s="92">
        <v>66.293305329999995</v>
      </c>
    </row>
    <row r="75" spans="1:25" x14ac:dyDescent="0.3">
      <c r="A75" s="82">
        <v>44466</v>
      </c>
      <c r="B75" s="92">
        <v>66.362058939999997</v>
      </c>
      <c r="C75" s="92">
        <v>66.367744569999999</v>
      </c>
      <c r="D75" s="92">
        <v>66.248972199999997</v>
      </c>
      <c r="E75" s="92">
        <v>66.253650129999997</v>
      </c>
      <c r="F75" s="92">
        <v>66.37156693</v>
      </c>
      <c r="G75" s="92">
        <v>66.371661689999996</v>
      </c>
      <c r="H75" s="92">
        <v>66.294116090000003</v>
      </c>
      <c r="I75" s="92">
        <v>66.292156660000003</v>
      </c>
      <c r="J75" s="92">
        <v>66.248337860000007</v>
      </c>
      <c r="K75" s="92">
        <v>66.234361770000007</v>
      </c>
      <c r="L75" s="92">
        <v>66.23675317</v>
      </c>
      <c r="M75" s="92">
        <v>66.302120360000004</v>
      </c>
      <c r="N75" s="92">
        <v>66.307290719999997</v>
      </c>
      <c r="O75" s="92">
        <v>66.239447519999999</v>
      </c>
      <c r="P75" s="92">
        <v>66.24281234</v>
      </c>
      <c r="Q75" s="92">
        <v>66.177437420000004</v>
      </c>
      <c r="R75" s="92">
        <v>66.171556559999999</v>
      </c>
      <c r="S75" s="92">
        <v>66.043229550000007</v>
      </c>
      <c r="T75" s="92">
        <v>66.048227969999999</v>
      </c>
      <c r="U75" s="92">
        <v>66.099396850000005</v>
      </c>
      <c r="V75" s="92">
        <v>66.102055210000003</v>
      </c>
      <c r="W75" s="92">
        <v>66.168039680000007</v>
      </c>
      <c r="X75" s="92">
        <v>66.239047990000003</v>
      </c>
      <c r="Y75" s="92">
        <v>66.307646270000006</v>
      </c>
    </row>
    <row r="76" spans="1:25" x14ac:dyDescent="0.3">
      <c r="A76" s="82">
        <v>44467</v>
      </c>
      <c r="B76" s="92">
        <v>66.332371080000001</v>
      </c>
      <c r="C76" s="92">
        <v>66.313838930000003</v>
      </c>
      <c r="D76" s="92">
        <v>66.316664220000007</v>
      </c>
      <c r="E76" s="92">
        <v>66.325031870000004</v>
      </c>
      <c r="F76" s="92">
        <v>66.317029590000004</v>
      </c>
      <c r="G76" s="92">
        <v>66.351624240000007</v>
      </c>
      <c r="H76" s="92">
        <v>66.29632694</v>
      </c>
      <c r="I76" s="92">
        <v>66.239931119999994</v>
      </c>
      <c r="J76" s="92">
        <v>66.199631499999995</v>
      </c>
      <c r="K76" s="92">
        <v>66.20766381</v>
      </c>
      <c r="L76" s="92">
        <v>66.219651799999994</v>
      </c>
      <c r="M76" s="92">
        <v>66.230521890000006</v>
      </c>
      <c r="N76" s="92">
        <v>66.245198220000006</v>
      </c>
      <c r="O76" s="92">
        <v>66.191669300000001</v>
      </c>
      <c r="P76" s="92">
        <v>66.209135649999993</v>
      </c>
      <c r="Q76" s="92">
        <v>66.125125350000005</v>
      </c>
      <c r="R76" s="92">
        <v>66.098614429999998</v>
      </c>
      <c r="S76" s="92">
        <v>66.073552849999999</v>
      </c>
      <c r="T76" s="92">
        <v>66.025890880000006</v>
      </c>
      <c r="U76" s="92">
        <v>66.14210731</v>
      </c>
      <c r="V76" s="92">
        <v>66.150686890000003</v>
      </c>
      <c r="W76" s="92">
        <v>66.213140760000002</v>
      </c>
      <c r="X76" s="92">
        <v>66.209377410000002</v>
      </c>
      <c r="Y76" s="92">
        <v>66.059820680000001</v>
      </c>
    </row>
    <row r="77" spans="1:25" x14ac:dyDescent="0.3">
      <c r="A77" s="82">
        <v>44468</v>
      </c>
      <c r="B77" s="92">
        <v>65.681919730000004</v>
      </c>
      <c r="C77" s="92">
        <v>65.302607960000003</v>
      </c>
      <c r="D77" s="92">
        <v>65.046458680000001</v>
      </c>
      <c r="E77" s="92">
        <v>65.048753989999994</v>
      </c>
      <c r="F77" s="92">
        <v>65.105015100000003</v>
      </c>
      <c r="G77" s="92">
        <v>65.484410190000006</v>
      </c>
      <c r="H77" s="92">
        <v>65.242791310000001</v>
      </c>
      <c r="I77" s="92">
        <v>65.501605179999999</v>
      </c>
      <c r="J77" s="92">
        <v>65.659623350000004</v>
      </c>
      <c r="K77" s="92">
        <v>66.008439499999994</v>
      </c>
      <c r="L77" s="92">
        <v>66.013594069999996</v>
      </c>
      <c r="M77" s="92">
        <v>65.763167409999994</v>
      </c>
      <c r="N77" s="92">
        <v>65.742344880000005</v>
      </c>
      <c r="O77" s="92">
        <v>65.824098750000005</v>
      </c>
      <c r="P77" s="92">
        <v>65.912596590000007</v>
      </c>
      <c r="Q77" s="92">
        <v>65.890642330000006</v>
      </c>
      <c r="R77" s="92">
        <v>65.941692230000001</v>
      </c>
      <c r="S77" s="92">
        <v>66.397880810000004</v>
      </c>
      <c r="T77" s="92">
        <v>66.236546619999999</v>
      </c>
      <c r="U77" s="92">
        <v>66.067812259999997</v>
      </c>
      <c r="V77" s="92">
        <v>66.278567760000001</v>
      </c>
      <c r="W77" s="92">
        <v>65.950628469999998</v>
      </c>
      <c r="X77" s="92">
        <v>66.172565570000003</v>
      </c>
      <c r="Y77" s="92">
        <v>65.744128419999996</v>
      </c>
    </row>
    <row r="78" spans="1:25" x14ac:dyDescent="0.3">
      <c r="A78" s="82">
        <v>44469</v>
      </c>
      <c r="B78" s="92">
        <v>65.75690093</v>
      </c>
      <c r="C78" s="92">
        <v>65.499500459999993</v>
      </c>
      <c r="D78" s="92">
        <v>65.089426290000006</v>
      </c>
      <c r="E78" s="92">
        <v>65.050081329999998</v>
      </c>
      <c r="F78" s="92">
        <v>65.060515170000002</v>
      </c>
      <c r="G78" s="92">
        <v>65.336007210000005</v>
      </c>
      <c r="H78" s="92">
        <v>65.730733189999995</v>
      </c>
      <c r="I78" s="92">
        <v>66.018062929999999</v>
      </c>
      <c r="J78" s="92">
        <v>66.671322439999997</v>
      </c>
      <c r="K78" s="92">
        <v>66.459540349999997</v>
      </c>
      <c r="L78" s="92">
        <v>66.48878775</v>
      </c>
      <c r="M78" s="92">
        <v>66.463408090000001</v>
      </c>
      <c r="N78" s="92">
        <v>66.542335399999999</v>
      </c>
      <c r="O78" s="92">
        <v>66.130047079999997</v>
      </c>
      <c r="P78" s="92">
        <v>66.17652717</v>
      </c>
      <c r="Q78" s="92">
        <v>66.152988680000007</v>
      </c>
      <c r="R78" s="92">
        <v>66.322070650000001</v>
      </c>
      <c r="S78" s="92">
        <v>66.497075670000001</v>
      </c>
      <c r="T78" s="92">
        <v>66.49565604</v>
      </c>
      <c r="U78" s="92">
        <v>66.276600720000005</v>
      </c>
      <c r="V78" s="92">
        <v>66.563226929999999</v>
      </c>
      <c r="W78" s="92">
        <v>66.193619769999998</v>
      </c>
      <c r="X78" s="92">
        <v>66.18684288</v>
      </c>
      <c r="Y78" s="92">
        <v>65.760384029999997</v>
      </c>
    </row>
    <row r="80" spans="1:25" x14ac:dyDescent="0.3">
      <c r="A80" s="107" t="s">
        <v>63</v>
      </c>
      <c r="B80" s="74" t="s">
        <v>96</v>
      </c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75"/>
      <c r="V80" s="75"/>
      <c r="W80" s="75"/>
      <c r="X80" s="75"/>
      <c r="Y80" s="76"/>
    </row>
    <row r="81" spans="1:25" x14ac:dyDescent="0.3">
      <c r="A81" s="108"/>
      <c r="B81" s="78" t="s">
        <v>65</v>
      </c>
      <c r="C81" s="79" t="s">
        <v>66</v>
      </c>
      <c r="D81" s="80" t="s">
        <v>67</v>
      </c>
      <c r="E81" s="79" t="s">
        <v>68</v>
      </c>
      <c r="F81" s="79" t="s">
        <v>69</v>
      </c>
      <c r="G81" s="79" t="s">
        <v>70</v>
      </c>
      <c r="H81" s="79" t="s">
        <v>71</v>
      </c>
      <c r="I81" s="79" t="s">
        <v>72</v>
      </c>
      <c r="J81" s="79" t="s">
        <v>73</v>
      </c>
      <c r="K81" s="78" t="s">
        <v>74</v>
      </c>
      <c r="L81" s="79" t="s">
        <v>75</v>
      </c>
      <c r="M81" s="81" t="s">
        <v>76</v>
      </c>
      <c r="N81" s="78" t="s">
        <v>77</v>
      </c>
      <c r="O81" s="79" t="s">
        <v>78</v>
      </c>
      <c r="P81" s="81" t="s">
        <v>79</v>
      </c>
      <c r="Q81" s="80" t="s">
        <v>80</v>
      </c>
      <c r="R81" s="79" t="s">
        <v>81</v>
      </c>
      <c r="S81" s="80" t="s">
        <v>82</v>
      </c>
      <c r="T81" s="79" t="s">
        <v>83</v>
      </c>
      <c r="U81" s="80" t="s">
        <v>84</v>
      </c>
      <c r="V81" s="79" t="s">
        <v>85</v>
      </c>
      <c r="W81" s="80" t="s">
        <v>86</v>
      </c>
      <c r="X81" s="79" t="s">
        <v>87</v>
      </c>
      <c r="Y81" s="79" t="s">
        <v>88</v>
      </c>
    </row>
    <row r="82" spans="1:25" x14ac:dyDescent="0.3">
      <c r="A82" s="82" t="s">
        <v>104</v>
      </c>
      <c r="B82" s="92">
        <v>65.621397430000002</v>
      </c>
      <c r="C82" s="92">
        <v>65.63046679</v>
      </c>
      <c r="D82" s="92">
        <v>65.63419451</v>
      </c>
      <c r="E82" s="92">
        <v>65.760172589999996</v>
      </c>
      <c r="F82" s="92">
        <v>65.762068229999997</v>
      </c>
      <c r="G82" s="92">
        <v>66.029161790000003</v>
      </c>
      <c r="H82" s="92">
        <v>66.896603859999999</v>
      </c>
      <c r="I82" s="92">
        <v>68.618245270000003</v>
      </c>
      <c r="J82" s="92">
        <v>68.874793550000007</v>
      </c>
      <c r="K82" s="92">
        <v>68.890077700000006</v>
      </c>
      <c r="L82" s="92">
        <v>69.052701380000002</v>
      </c>
      <c r="M82" s="92">
        <v>69.03700911</v>
      </c>
      <c r="N82" s="92">
        <v>68.917517259999997</v>
      </c>
      <c r="O82" s="92">
        <v>68.917456830000006</v>
      </c>
      <c r="P82" s="92">
        <v>68.825717269999998</v>
      </c>
      <c r="Q82" s="92">
        <v>68.760285210000006</v>
      </c>
      <c r="R82" s="92">
        <v>68.839288049999993</v>
      </c>
      <c r="S82" s="92">
        <v>68.733083109999995</v>
      </c>
      <c r="T82" s="92">
        <v>68.687475620000001</v>
      </c>
      <c r="U82" s="92">
        <v>69.193390690000001</v>
      </c>
      <c r="V82" s="92">
        <v>67.535976210000001</v>
      </c>
      <c r="W82" s="92">
        <v>66.734619039999998</v>
      </c>
      <c r="X82" s="92">
        <v>66.450396479999995</v>
      </c>
      <c r="Y82" s="92">
        <v>66.052096759999998</v>
      </c>
    </row>
    <row r="83" spans="1:25" x14ac:dyDescent="0.3">
      <c r="A83" s="82">
        <v>44441</v>
      </c>
      <c r="B83" s="92">
        <v>65.485636690000007</v>
      </c>
      <c r="C83" s="92">
        <v>65.498354230000004</v>
      </c>
      <c r="D83" s="92">
        <v>65.570433460000004</v>
      </c>
      <c r="E83" s="92">
        <v>65.626584269999995</v>
      </c>
      <c r="F83" s="92">
        <v>65.630325830000004</v>
      </c>
      <c r="G83" s="92">
        <v>66.021968790000003</v>
      </c>
      <c r="H83" s="92">
        <v>66.991448239999997</v>
      </c>
      <c r="I83" s="92">
        <v>68.632388559999995</v>
      </c>
      <c r="J83" s="92">
        <v>68.933167170000004</v>
      </c>
      <c r="K83" s="92">
        <v>69.142115399999994</v>
      </c>
      <c r="L83" s="92">
        <v>69.142182059999996</v>
      </c>
      <c r="M83" s="92">
        <v>69.085634110000001</v>
      </c>
      <c r="N83" s="92">
        <v>69.087588859999997</v>
      </c>
      <c r="O83" s="92">
        <v>69.086404529999996</v>
      </c>
      <c r="P83" s="92">
        <v>69.039897089999997</v>
      </c>
      <c r="Q83" s="92">
        <v>68.988403750000003</v>
      </c>
      <c r="R83" s="92">
        <v>68.964174450000002</v>
      </c>
      <c r="S83" s="92">
        <v>68.877194549999999</v>
      </c>
      <c r="T83" s="92">
        <v>68.966851449999993</v>
      </c>
      <c r="U83" s="92">
        <v>69.306176070000006</v>
      </c>
      <c r="V83" s="92">
        <v>67.388870280000006</v>
      </c>
      <c r="W83" s="92">
        <v>66.749862070000006</v>
      </c>
      <c r="X83" s="92">
        <v>66.125956819999999</v>
      </c>
      <c r="Y83" s="92">
        <v>65.783067990000006</v>
      </c>
    </row>
    <row r="84" spans="1:25" x14ac:dyDescent="0.3">
      <c r="A84" s="82">
        <v>44442</v>
      </c>
      <c r="B84" s="92">
        <v>65.227032199999996</v>
      </c>
      <c r="C84" s="92">
        <v>65.166583180000003</v>
      </c>
      <c r="D84" s="92">
        <v>65.165953079999994</v>
      </c>
      <c r="E84" s="92">
        <v>65.353930449999993</v>
      </c>
      <c r="F84" s="92">
        <v>65.491115219999998</v>
      </c>
      <c r="G84" s="92">
        <v>66.021403500000005</v>
      </c>
      <c r="H84" s="92">
        <v>67.179066090000006</v>
      </c>
      <c r="I84" s="92">
        <v>68.839451069999996</v>
      </c>
      <c r="J84" s="92">
        <v>69.182608889999997</v>
      </c>
      <c r="K84" s="92">
        <v>69.252598259999999</v>
      </c>
      <c r="L84" s="92">
        <v>69.445707369999994</v>
      </c>
      <c r="M84" s="92">
        <v>69.361760189999998</v>
      </c>
      <c r="N84" s="92">
        <v>69.304389299999997</v>
      </c>
      <c r="O84" s="92">
        <v>69.305237840000004</v>
      </c>
      <c r="P84" s="92">
        <v>69.306441989999996</v>
      </c>
      <c r="Q84" s="92">
        <v>69.260582339999999</v>
      </c>
      <c r="R84" s="92">
        <v>69.206764469999996</v>
      </c>
      <c r="S84" s="92">
        <v>69.199176320000007</v>
      </c>
      <c r="T84" s="92">
        <v>69.257617069999995</v>
      </c>
      <c r="U84" s="92">
        <v>69.469564579999997</v>
      </c>
      <c r="V84" s="92">
        <v>67.529185720000001</v>
      </c>
      <c r="W84" s="92">
        <v>66.750151239999994</v>
      </c>
      <c r="X84" s="92">
        <v>66.309920120000001</v>
      </c>
      <c r="Y84" s="92">
        <v>65.986197239999996</v>
      </c>
    </row>
    <row r="85" spans="1:25" x14ac:dyDescent="0.3">
      <c r="A85" s="82">
        <v>44443</v>
      </c>
      <c r="B85" s="92">
        <v>65.383712970000005</v>
      </c>
      <c r="C85" s="92">
        <v>65.399496310000004</v>
      </c>
      <c r="D85" s="92">
        <v>65.405421169999997</v>
      </c>
      <c r="E85" s="92">
        <v>65.411759669999995</v>
      </c>
      <c r="F85" s="92">
        <v>65.481129580000001</v>
      </c>
      <c r="G85" s="92">
        <v>66.015227679999995</v>
      </c>
      <c r="H85" s="92">
        <v>67.023196839999997</v>
      </c>
      <c r="I85" s="92">
        <v>68.729113089999998</v>
      </c>
      <c r="J85" s="92">
        <v>68.977883329999997</v>
      </c>
      <c r="K85" s="92">
        <v>69.030941720000001</v>
      </c>
      <c r="L85" s="92">
        <v>69.08130199</v>
      </c>
      <c r="M85" s="92">
        <v>69.124354839999995</v>
      </c>
      <c r="N85" s="92">
        <v>69.134170760000003</v>
      </c>
      <c r="O85" s="92">
        <v>69.015767620000005</v>
      </c>
      <c r="P85" s="92">
        <v>68.928137000000007</v>
      </c>
      <c r="Q85" s="92">
        <v>68.902042069999993</v>
      </c>
      <c r="R85" s="92">
        <v>68.929562419999996</v>
      </c>
      <c r="S85" s="92">
        <v>69.069741590000007</v>
      </c>
      <c r="T85" s="92">
        <v>69.113306780000002</v>
      </c>
      <c r="U85" s="92">
        <v>69.400474459999998</v>
      </c>
      <c r="V85" s="92">
        <v>67.509106869999997</v>
      </c>
      <c r="W85" s="92">
        <v>66.733454519999995</v>
      </c>
      <c r="X85" s="92">
        <v>66.306666809999996</v>
      </c>
      <c r="Y85" s="92">
        <v>65.845230520000001</v>
      </c>
    </row>
    <row r="86" spans="1:25" x14ac:dyDescent="0.3">
      <c r="A86" s="82">
        <v>44444</v>
      </c>
      <c r="B86" s="92">
        <v>65.484071909999997</v>
      </c>
      <c r="C86" s="92">
        <v>65.500144950000006</v>
      </c>
      <c r="D86" s="92">
        <v>65.504530579999994</v>
      </c>
      <c r="E86" s="92">
        <v>65.508918899999998</v>
      </c>
      <c r="F86" s="92">
        <v>65.577903829999997</v>
      </c>
      <c r="G86" s="92">
        <v>66.1009995</v>
      </c>
      <c r="H86" s="92">
        <v>67.105000099999998</v>
      </c>
      <c r="I86" s="92">
        <v>68.963979710000004</v>
      </c>
      <c r="J86" s="92">
        <v>69.225306759999995</v>
      </c>
      <c r="K86" s="92">
        <v>69.255656880000004</v>
      </c>
      <c r="L86" s="92">
        <v>69.270737440000005</v>
      </c>
      <c r="M86" s="92">
        <v>69.27750503</v>
      </c>
      <c r="N86" s="92">
        <v>69.27418385</v>
      </c>
      <c r="O86" s="92">
        <v>69.137795269999998</v>
      </c>
      <c r="P86" s="92">
        <v>69.13770126</v>
      </c>
      <c r="Q86" s="92">
        <v>69.135446689999995</v>
      </c>
      <c r="R86" s="92">
        <v>69.138537279999994</v>
      </c>
      <c r="S86" s="92">
        <v>69.1488066</v>
      </c>
      <c r="T86" s="92">
        <v>69.235074850000004</v>
      </c>
      <c r="U86" s="92">
        <v>69.378498449999995</v>
      </c>
      <c r="V86" s="92">
        <v>67.591705259999998</v>
      </c>
      <c r="W86" s="92">
        <v>66.817218969999999</v>
      </c>
      <c r="X86" s="92">
        <v>66.389874210000002</v>
      </c>
      <c r="Y86" s="92">
        <v>66.006953359999997</v>
      </c>
    </row>
    <row r="87" spans="1:25" x14ac:dyDescent="0.3">
      <c r="A87" s="82">
        <v>44445</v>
      </c>
      <c r="B87" s="92">
        <v>65.489365950000007</v>
      </c>
      <c r="C87" s="92">
        <v>65.501469069999999</v>
      </c>
      <c r="D87" s="92">
        <v>65.506538309999996</v>
      </c>
      <c r="E87" s="92">
        <v>65.560399570000001</v>
      </c>
      <c r="F87" s="92">
        <v>65.960683829999994</v>
      </c>
      <c r="G87" s="92">
        <v>66.740864819999999</v>
      </c>
      <c r="H87" s="92">
        <v>67.74230876</v>
      </c>
      <c r="I87" s="92">
        <v>69.655311080000004</v>
      </c>
      <c r="J87" s="92">
        <v>69.813855579999995</v>
      </c>
      <c r="K87" s="92">
        <v>70.113014149999998</v>
      </c>
      <c r="L87" s="92">
        <v>70.091210759999996</v>
      </c>
      <c r="M87" s="92">
        <v>70.01030806</v>
      </c>
      <c r="N87" s="92">
        <v>69.870545859999993</v>
      </c>
      <c r="O87" s="92">
        <v>69.856893319999998</v>
      </c>
      <c r="P87" s="92">
        <v>69.858316450000004</v>
      </c>
      <c r="Q87" s="92">
        <v>69.808530559999994</v>
      </c>
      <c r="R87" s="92">
        <v>69.810020829999999</v>
      </c>
      <c r="S87" s="92">
        <v>69.807939970000007</v>
      </c>
      <c r="T87" s="92">
        <v>69.798597749999999</v>
      </c>
      <c r="U87" s="92">
        <v>69.931912830000002</v>
      </c>
      <c r="V87" s="92">
        <v>67.994722100000004</v>
      </c>
      <c r="W87" s="92">
        <v>67.089050060000005</v>
      </c>
      <c r="X87" s="92">
        <v>66.380401180000007</v>
      </c>
      <c r="Y87" s="92">
        <v>66.054829280000007</v>
      </c>
    </row>
    <row r="88" spans="1:25" x14ac:dyDescent="0.3">
      <c r="A88" s="82">
        <v>44446</v>
      </c>
      <c r="B88" s="92">
        <v>65.954005800000004</v>
      </c>
      <c r="C88" s="92">
        <v>65.957450120000004</v>
      </c>
      <c r="D88" s="92">
        <v>65.960282840000005</v>
      </c>
      <c r="E88" s="92">
        <v>65.961743069999997</v>
      </c>
      <c r="F88" s="92">
        <v>66.297074679999994</v>
      </c>
      <c r="G88" s="92">
        <v>66.890525220000001</v>
      </c>
      <c r="H88" s="92">
        <v>67.698071510000005</v>
      </c>
      <c r="I88" s="92">
        <v>69.708915430000005</v>
      </c>
      <c r="J88" s="92">
        <v>70.012218860000004</v>
      </c>
      <c r="K88" s="92">
        <v>70.385622589999997</v>
      </c>
      <c r="L88" s="92">
        <v>70.251143999999996</v>
      </c>
      <c r="M88" s="92">
        <v>70.118516810000003</v>
      </c>
      <c r="N88" s="92">
        <v>70.104984729999998</v>
      </c>
      <c r="O88" s="92">
        <v>70.091651940000006</v>
      </c>
      <c r="P88" s="92">
        <v>69.998411169999997</v>
      </c>
      <c r="Q88" s="92">
        <v>69.90591431</v>
      </c>
      <c r="R88" s="92">
        <v>69.985680709999997</v>
      </c>
      <c r="S88" s="92">
        <v>69.90295218</v>
      </c>
      <c r="T88" s="92">
        <v>69.892564019999995</v>
      </c>
      <c r="U88" s="92">
        <v>70.207530379999994</v>
      </c>
      <c r="V88" s="92">
        <v>68.018191560000005</v>
      </c>
      <c r="W88" s="92">
        <v>67.050428850000003</v>
      </c>
      <c r="X88" s="92">
        <v>66.272393109999996</v>
      </c>
      <c r="Y88" s="92">
        <v>65.678941069999993</v>
      </c>
    </row>
    <row r="89" spans="1:25" x14ac:dyDescent="0.3">
      <c r="A89" s="82">
        <v>44447</v>
      </c>
      <c r="B89" s="92">
        <v>65.735906450000002</v>
      </c>
      <c r="C89" s="92">
        <v>65.714330959999998</v>
      </c>
      <c r="D89" s="92">
        <v>65.719175960000001</v>
      </c>
      <c r="E89" s="92">
        <v>65.720789920000001</v>
      </c>
      <c r="F89" s="92">
        <v>66.064824900000005</v>
      </c>
      <c r="G89" s="92">
        <v>66.798527710000002</v>
      </c>
      <c r="H89" s="92">
        <v>67.768669200000005</v>
      </c>
      <c r="I89" s="92">
        <v>69.850890840000005</v>
      </c>
      <c r="J89" s="92">
        <v>70.206427770000005</v>
      </c>
      <c r="K89" s="92">
        <v>70.648965910000001</v>
      </c>
      <c r="L89" s="92">
        <v>70.582891959999998</v>
      </c>
      <c r="M89" s="92">
        <v>70.677351380000005</v>
      </c>
      <c r="N89" s="92">
        <v>70.475979940000002</v>
      </c>
      <c r="O89" s="92">
        <v>70.540213480000006</v>
      </c>
      <c r="P89" s="92">
        <v>70.575461649999994</v>
      </c>
      <c r="Q89" s="92">
        <v>70.374149500000001</v>
      </c>
      <c r="R89" s="92">
        <v>70.322193639999995</v>
      </c>
      <c r="S89" s="92">
        <v>70.023729299999999</v>
      </c>
      <c r="T89" s="92">
        <v>70.129800470000006</v>
      </c>
      <c r="U89" s="92">
        <v>70.560497179999999</v>
      </c>
      <c r="V89" s="92">
        <v>68.107927169999996</v>
      </c>
      <c r="W89" s="92">
        <v>67.131806729999994</v>
      </c>
      <c r="X89" s="92">
        <v>66.324162779999995</v>
      </c>
      <c r="Y89" s="92">
        <v>65.735654550000007</v>
      </c>
    </row>
    <row r="90" spans="1:25" x14ac:dyDescent="0.3">
      <c r="A90" s="82">
        <v>44448</v>
      </c>
      <c r="B90" s="92">
        <v>65.73556773</v>
      </c>
      <c r="C90" s="92">
        <v>65.718428119999999</v>
      </c>
      <c r="D90" s="92">
        <v>65.787808150000004</v>
      </c>
      <c r="E90" s="92">
        <v>65.798804829999995</v>
      </c>
      <c r="F90" s="92">
        <v>66.154589400000006</v>
      </c>
      <c r="G90" s="92">
        <v>66.833432369999997</v>
      </c>
      <c r="H90" s="92">
        <v>67.806763009999997</v>
      </c>
      <c r="I90" s="92">
        <v>69.907936840000005</v>
      </c>
      <c r="J90" s="92">
        <v>70.292824199999998</v>
      </c>
      <c r="K90" s="92">
        <v>70.829060350000006</v>
      </c>
      <c r="L90" s="92">
        <v>70.709577089999996</v>
      </c>
      <c r="M90" s="92">
        <v>70.694030100000006</v>
      </c>
      <c r="N90" s="92">
        <v>70.610109929999993</v>
      </c>
      <c r="O90" s="92">
        <v>70.702878519999999</v>
      </c>
      <c r="P90" s="92">
        <v>70.576678229999999</v>
      </c>
      <c r="Q90" s="92">
        <v>70.351380289999994</v>
      </c>
      <c r="R90" s="92">
        <v>70.523057109999996</v>
      </c>
      <c r="S90" s="92">
        <v>70.380395620000002</v>
      </c>
      <c r="T90" s="92">
        <v>70.767223740000006</v>
      </c>
      <c r="U90" s="92">
        <v>71.314596249999994</v>
      </c>
      <c r="V90" s="92">
        <v>68.312231620000006</v>
      </c>
      <c r="W90" s="92">
        <v>67.247735160000005</v>
      </c>
      <c r="X90" s="92">
        <v>66.400012689999997</v>
      </c>
      <c r="Y90" s="92">
        <v>65.784901919999996</v>
      </c>
    </row>
    <row r="91" spans="1:25" x14ac:dyDescent="0.3">
      <c r="A91" s="82">
        <v>44449</v>
      </c>
      <c r="B91" s="92">
        <v>65.740531930000003</v>
      </c>
      <c r="C91" s="92">
        <v>65.604768480000004</v>
      </c>
      <c r="D91" s="92">
        <v>65.682714939999997</v>
      </c>
      <c r="E91" s="92">
        <v>65.657723869999998</v>
      </c>
      <c r="F91" s="92">
        <v>66.095711989999998</v>
      </c>
      <c r="G91" s="92">
        <v>66.737694529999999</v>
      </c>
      <c r="H91" s="92">
        <v>67.698077650000002</v>
      </c>
      <c r="I91" s="92">
        <v>69.645325810000003</v>
      </c>
      <c r="J91" s="92">
        <v>69.74542185</v>
      </c>
      <c r="K91" s="92">
        <v>69.791731510000005</v>
      </c>
      <c r="L91" s="92">
        <v>69.789377299999998</v>
      </c>
      <c r="M91" s="92">
        <v>69.767706110000006</v>
      </c>
      <c r="N91" s="92">
        <v>69.825083809999995</v>
      </c>
      <c r="O91" s="92">
        <v>69.777328819999994</v>
      </c>
      <c r="P91" s="92">
        <v>69.682832570000002</v>
      </c>
      <c r="Q91" s="92">
        <v>69.413578479999998</v>
      </c>
      <c r="R91" s="92">
        <v>69.385608149999996</v>
      </c>
      <c r="S91" s="92">
        <v>69.343392159999993</v>
      </c>
      <c r="T91" s="92">
        <v>69.249619289999998</v>
      </c>
      <c r="U91" s="92">
        <v>69.324074339999996</v>
      </c>
      <c r="V91" s="92">
        <v>67.958116590000003</v>
      </c>
      <c r="W91" s="92">
        <v>66.995802269999999</v>
      </c>
      <c r="X91" s="92">
        <v>66.257657789999996</v>
      </c>
      <c r="Y91" s="92">
        <v>65.693857829999999</v>
      </c>
    </row>
    <row r="92" spans="1:25" x14ac:dyDescent="0.3">
      <c r="A92" s="82">
        <v>44450</v>
      </c>
      <c r="B92" s="92">
        <v>65.165838949999994</v>
      </c>
      <c r="C92" s="92">
        <v>65.037297570000007</v>
      </c>
      <c r="D92" s="92">
        <v>65.047104110000006</v>
      </c>
      <c r="E92" s="92">
        <v>65.053356070000007</v>
      </c>
      <c r="F92" s="92">
        <v>65.601399119999996</v>
      </c>
      <c r="G92" s="92">
        <v>66.232998080000002</v>
      </c>
      <c r="H92" s="92">
        <v>67.182288679999999</v>
      </c>
      <c r="I92" s="92">
        <v>69.190130929999995</v>
      </c>
      <c r="J92" s="92">
        <v>69.227316490000007</v>
      </c>
      <c r="K92" s="92">
        <v>69.266312350000007</v>
      </c>
      <c r="L92" s="92">
        <v>69.26146971</v>
      </c>
      <c r="M92" s="92">
        <v>69.28400259</v>
      </c>
      <c r="N92" s="92">
        <v>69.274913170000005</v>
      </c>
      <c r="O92" s="92">
        <v>69.245169189999999</v>
      </c>
      <c r="P92" s="92">
        <v>69.179646849999997</v>
      </c>
      <c r="Q92" s="92">
        <v>69.110779140000005</v>
      </c>
      <c r="R92" s="92">
        <v>69.11649534</v>
      </c>
      <c r="S92" s="92">
        <v>69.059998129999997</v>
      </c>
      <c r="T92" s="92">
        <v>68.956176339999999</v>
      </c>
      <c r="U92" s="92">
        <v>69.085913149999996</v>
      </c>
      <c r="V92" s="92">
        <v>67.732548600000001</v>
      </c>
      <c r="W92" s="92">
        <v>67.011597330000001</v>
      </c>
      <c r="X92" s="92">
        <v>66.246071349999994</v>
      </c>
      <c r="Y92" s="92">
        <v>65.288023800000005</v>
      </c>
    </row>
    <row r="93" spans="1:25" x14ac:dyDescent="0.3">
      <c r="A93" s="82">
        <v>44451</v>
      </c>
      <c r="B93" s="92">
        <v>65.179670909999999</v>
      </c>
      <c r="C93" s="92">
        <v>65.053964489999998</v>
      </c>
      <c r="D93" s="92">
        <v>65.050938279999997</v>
      </c>
      <c r="E93" s="92">
        <v>65.063008769999996</v>
      </c>
      <c r="F93" s="92">
        <v>65.610679610000005</v>
      </c>
      <c r="G93" s="92">
        <v>66.241826250000003</v>
      </c>
      <c r="H93" s="92">
        <v>67.166250169999998</v>
      </c>
      <c r="I93" s="92">
        <v>69.178456190000006</v>
      </c>
      <c r="J93" s="92">
        <v>69.176307789999996</v>
      </c>
      <c r="K93" s="92">
        <v>69.189719240000002</v>
      </c>
      <c r="L93" s="92">
        <v>69.255450580000002</v>
      </c>
      <c r="M93" s="92">
        <v>69.271266440000005</v>
      </c>
      <c r="N93" s="92">
        <v>69.279170710000002</v>
      </c>
      <c r="O93" s="92">
        <v>69.295793459999999</v>
      </c>
      <c r="P93" s="92">
        <v>69.256272010000004</v>
      </c>
      <c r="Q93" s="92">
        <v>69.252326330000002</v>
      </c>
      <c r="R93" s="92">
        <v>69.236416500000004</v>
      </c>
      <c r="S93" s="92">
        <v>69.247306129999998</v>
      </c>
      <c r="T93" s="92">
        <v>69.205873190000005</v>
      </c>
      <c r="U93" s="92">
        <v>69.310655699999998</v>
      </c>
      <c r="V93" s="92">
        <v>67.785287800000006</v>
      </c>
      <c r="W93" s="92">
        <v>67.064284470000004</v>
      </c>
      <c r="X93" s="92">
        <v>66.310121289999998</v>
      </c>
      <c r="Y93" s="92">
        <v>65.352873610000003</v>
      </c>
    </row>
    <row r="94" spans="1:25" x14ac:dyDescent="0.3">
      <c r="A94" s="82">
        <v>44452</v>
      </c>
      <c r="B94" s="92">
        <v>64.186387060000001</v>
      </c>
      <c r="C94" s="92">
        <v>64.188064389999994</v>
      </c>
      <c r="D94" s="92">
        <v>64.185116460000003</v>
      </c>
      <c r="E94" s="92">
        <v>64.052719620000005</v>
      </c>
      <c r="F94" s="92">
        <v>63.909716109999998</v>
      </c>
      <c r="G94" s="92">
        <v>63.773095419999997</v>
      </c>
      <c r="H94" s="92">
        <v>63.89632289</v>
      </c>
      <c r="I94" s="92">
        <v>64.105361130000006</v>
      </c>
      <c r="J94" s="92">
        <v>64.238752790000007</v>
      </c>
      <c r="K94" s="92">
        <v>64.330790570000005</v>
      </c>
      <c r="L94" s="92">
        <v>64.326509139999999</v>
      </c>
      <c r="M94" s="92">
        <v>64.383114820000003</v>
      </c>
      <c r="N94" s="92">
        <v>64.260446139999999</v>
      </c>
      <c r="O94" s="92">
        <v>64.25341426</v>
      </c>
      <c r="P94" s="92">
        <v>64.205359189999996</v>
      </c>
      <c r="Q94" s="92">
        <v>64.064250169999994</v>
      </c>
      <c r="R94" s="92">
        <v>64.070359069999995</v>
      </c>
      <c r="S94" s="92">
        <v>64.154991089999996</v>
      </c>
      <c r="T94" s="92">
        <v>64.279319169999994</v>
      </c>
      <c r="U94" s="92">
        <v>64.272696949999997</v>
      </c>
      <c r="V94" s="92">
        <v>64.182862990000004</v>
      </c>
      <c r="W94" s="92">
        <v>64.120604040000003</v>
      </c>
      <c r="X94" s="92">
        <v>64.059494229999999</v>
      </c>
      <c r="Y94" s="92">
        <v>64.079470529999995</v>
      </c>
    </row>
    <row r="95" spans="1:25" x14ac:dyDescent="0.3">
      <c r="A95" s="82">
        <v>44453</v>
      </c>
      <c r="B95" s="92">
        <v>64.393255159999995</v>
      </c>
      <c r="C95" s="92">
        <v>64.403122949999997</v>
      </c>
      <c r="D95" s="92">
        <v>64.415643160000002</v>
      </c>
      <c r="E95" s="92">
        <v>64.412896129999993</v>
      </c>
      <c r="F95" s="92">
        <v>64.27696152</v>
      </c>
      <c r="G95" s="92">
        <v>64.018237850000006</v>
      </c>
      <c r="H95" s="92">
        <v>64.141191169999999</v>
      </c>
      <c r="I95" s="92">
        <v>64.149115820000006</v>
      </c>
      <c r="J95" s="92">
        <v>64.650606109999998</v>
      </c>
      <c r="K95" s="92">
        <v>64.760459830000002</v>
      </c>
      <c r="L95" s="92">
        <v>64.756021219999994</v>
      </c>
      <c r="M95" s="92">
        <v>64.612651470000003</v>
      </c>
      <c r="N95" s="92">
        <v>64.627023489999999</v>
      </c>
      <c r="O95" s="92">
        <v>64.629756470000004</v>
      </c>
      <c r="P95" s="92">
        <v>64.443182500000006</v>
      </c>
      <c r="Q95" s="92">
        <v>64.312324360000005</v>
      </c>
      <c r="R95" s="92">
        <v>64.306472049999996</v>
      </c>
      <c r="S95" s="92">
        <v>64.449616590000005</v>
      </c>
      <c r="T95" s="92">
        <v>64.72596394</v>
      </c>
      <c r="U95" s="92">
        <v>64.708283420000001</v>
      </c>
      <c r="V95" s="92">
        <v>64.568413660000004</v>
      </c>
      <c r="W95" s="92">
        <v>64.51160084</v>
      </c>
      <c r="X95" s="92">
        <v>64.636123380000001</v>
      </c>
      <c r="Y95" s="92">
        <v>64.527141909999997</v>
      </c>
    </row>
    <row r="96" spans="1:25" x14ac:dyDescent="0.3">
      <c r="A96" s="82">
        <v>44454</v>
      </c>
      <c r="B96" s="92">
        <v>65.369867839999998</v>
      </c>
      <c r="C96" s="92">
        <v>65.41764354</v>
      </c>
      <c r="D96" s="92">
        <v>65.422572360000004</v>
      </c>
      <c r="E96" s="92">
        <v>65.43489117</v>
      </c>
      <c r="F96" s="92">
        <v>65.426932780000001</v>
      </c>
      <c r="G96" s="92">
        <v>65.691725489999996</v>
      </c>
      <c r="H96" s="92">
        <v>65.871088470000004</v>
      </c>
      <c r="I96" s="92">
        <v>66.121577349999995</v>
      </c>
      <c r="J96" s="92">
        <v>66.164722339999997</v>
      </c>
      <c r="K96" s="92">
        <v>66.288971770000003</v>
      </c>
      <c r="L96" s="92">
        <v>66.278285339999996</v>
      </c>
      <c r="M96" s="92">
        <v>66.27080144</v>
      </c>
      <c r="N96" s="92">
        <v>66.269456899999994</v>
      </c>
      <c r="O96" s="92">
        <v>66.270061549999994</v>
      </c>
      <c r="P96" s="92">
        <v>66.280301039999998</v>
      </c>
      <c r="Q96" s="92">
        <v>66.273321339999995</v>
      </c>
      <c r="R96" s="92">
        <v>66.268099300000003</v>
      </c>
      <c r="S96" s="92">
        <v>66.290938249999996</v>
      </c>
      <c r="T96" s="92">
        <v>66.300288249999994</v>
      </c>
      <c r="U96" s="92">
        <v>66.295850680000001</v>
      </c>
      <c r="V96" s="92">
        <v>66.28496955</v>
      </c>
      <c r="W96" s="92">
        <v>66.040686440000002</v>
      </c>
      <c r="X96" s="92">
        <v>65.657631249999994</v>
      </c>
      <c r="Y96" s="92">
        <v>65.398066420000006</v>
      </c>
    </row>
    <row r="97" spans="1:25" x14ac:dyDescent="0.3">
      <c r="A97" s="82">
        <v>44455</v>
      </c>
      <c r="B97" s="92">
        <v>65.621187919999997</v>
      </c>
      <c r="C97" s="92">
        <v>65.492908450000002</v>
      </c>
      <c r="D97" s="92">
        <v>65.351327940000004</v>
      </c>
      <c r="E97" s="92">
        <v>65.360249249999995</v>
      </c>
      <c r="F97" s="92">
        <v>65.35114935</v>
      </c>
      <c r="G97" s="92">
        <v>65.485658999999998</v>
      </c>
      <c r="H97" s="92">
        <v>65.601675169999993</v>
      </c>
      <c r="I97" s="92">
        <v>65.771041440000005</v>
      </c>
      <c r="J97" s="92">
        <v>65.952780489999995</v>
      </c>
      <c r="K97" s="92">
        <v>66.073920689999994</v>
      </c>
      <c r="L97" s="92">
        <v>66.071615789999996</v>
      </c>
      <c r="M97" s="92">
        <v>66.062100130000005</v>
      </c>
      <c r="N97" s="92">
        <v>66.067728450000004</v>
      </c>
      <c r="O97" s="92">
        <v>66.063556480000003</v>
      </c>
      <c r="P97" s="92">
        <v>66.010723540000001</v>
      </c>
      <c r="Q97" s="92">
        <v>66.007102689999996</v>
      </c>
      <c r="R97" s="92">
        <v>66.007626149999993</v>
      </c>
      <c r="S97" s="92">
        <v>66.031376350000002</v>
      </c>
      <c r="T97" s="92">
        <v>66.08846063</v>
      </c>
      <c r="U97" s="92">
        <v>66.080604289999997</v>
      </c>
      <c r="V97" s="92">
        <v>66.077552780000005</v>
      </c>
      <c r="W97" s="92">
        <v>65.830163189999993</v>
      </c>
      <c r="X97" s="92">
        <v>65.650156429999996</v>
      </c>
      <c r="Y97" s="92">
        <v>65.459627839999996</v>
      </c>
    </row>
    <row r="98" spans="1:25" x14ac:dyDescent="0.3">
      <c r="A98" s="82">
        <v>44456</v>
      </c>
      <c r="B98" s="92">
        <v>65.589568110000002</v>
      </c>
      <c r="C98" s="92">
        <v>65.600866940000003</v>
      </c>
      <c r="D98" s="92">
        <v>65.465394029999999</v>
      </c>
      <c r="E98" s="92">
        <v>65.465740229999994</v>
      </c>
      <c r="F98" s="92">
        <v>65.457563620000002</v>
      </c>
      <c r="G98" s="92">
        <v>65.597070360000004</v>
      </c>
      <c r="H98" s="92">
        <v>65.586541319999995</v>
      </c>
      <c r="I98" s="92">
        <v>65.520380619999997</v>
      </c>
      <c r="J98" s="92">
        <v>65.033017830000006</v>
      </c>
      <c r="K98" s="92">
        <v>64.764887380000005</v>
      </c>
      <c r="L98" s="92">
        <v>64.769645199999999</v>
      </c>
      <c r="M98" s="92">
        <v>64.771301699999995</v>
      </c>
      <c r="N98" s="92">
        <v>64.892106810000001</v>
      </c>
      <c r="O98" s="92">
        <v>64.891065269999999</v>
      </c>
      <c r="P98" s="92">
        <v>64.914027149999995</v>
      </c>
      <c r="Q98" s="92">
        <v>64.908166370000004</v>
      </c>
      <c r="R98" s="92">
        <v>64.900384270000004</v>
      </c>
      <c r="S98" s="92">
        <v>64.794373269999994</v>
      </c>
      <c r="T98" s="92">
        <v>64.785759580000004</v>
      </c>
      <c r="U98" s="92">
        <v>64.782249780000001</v>
      </c>
      <c r="V98" s="92">
        <v>64.645860560000003</v>
      </c>
      <c r="W98" s="92">
        <v>64.597470569999999</v>
      </c>
      <c r="X98" s="92">
        <v>64.730342239999999</v>
      </c>
      <c r="Y98" s="92">
        <v>64.979979940000007</v>
      </c>
    </row>
    <row r="99" spans="1:25" x14ac:dyDescent="0.3">
      <c r="A99" s="82">
        <v>44457</v>
      </c>
      <c r="B99" s="92">
        <v>65.260880810000003</v>
      </c>
      <c r="C99" s="92">
        <v>65.456443160000006</v>
      </c>
      <c r="D99" s="92">
        <v>65.534235449999997</v>
      </c>
      <c r="E99" s="92">
        <v>65.534628549999994</v>
      </c>
      <c r="F99" s="92">
        <v>65.541986260000002</v>
      </c>
      <c r="G99" s="92">
        <v>65.548676069999999</v>
      </c>
      <c r="H99" s="92">
        <v>65.543272459999997</v>
      </c>
      <c r="I99" s="92">
        <v>65.673723659999993</v>
      </c>
      <c r="J99" s="92">
        <v>65.810415770000006</v>
      </c>
      <c r="K99" s="92">
        <v>65.844429379999994</v>
      </c>
      <c r="L99" s="92">
        <v>65.841075459999999</v>
      </c>
      <c r="M99" s="92">
        <v>65.835477740000002</v>
      </c>
      <c r="N99" s="92">
        <v>65.840979489999995</v>
      </c>
      <c r="O99" s="92">
        <v>65.837010079999999</v>
      </c>
      <c r="P99" s="92">
        <v>65.965408789999998</v>
      </c>
      <c r="Q99" s="92">
        <v>65.966726940000001</v>
      </c>
      <c r="R99" s="92">
        <v>65.847979179999996</v>
      </c>
      <c r="S99" s="92">
        <v>65.797878519999998</v>
      </c>
      <c r="T99" s="92">
        <v>65.800165019999994</v>
      </c>
      <c r="U99" s="92">
        <v>65.777845619999994</v>
      </c>
      <c r="V99" s="92">
        <v>65.646617219999996</v>
      </c>
      <c r="W99" s="92">
        <v>65.528770730000005</v>
      </c>
      <c r="X99" s="92">
        <v>65.275632990000005</v>
      </c>
      <c r="Y99" s="92">
        <v>65.393028650000005</v>
      </c>
    </row>
    <row r="100" spans="1:25" x14ac:dyDescent="0.3">
      <c r="A100" s="82">
        <v>44458</v>
      </c>
      <c r="B100" s="92">
        <v>66.036718710000002</v>
      </c>
      <c r="C100" s="92">
        <v>66.038449279999995</v>
      </c>
      <c r="D100" s="92">
        <v>65.974238150000005</v>
      </c>
      <c r="E100" s="92">
        <v>65.974881229999994</v>
      </c>
      <c r="F100" s="92">
        <v>65.983596300000002</v>
      </c>
      <c r="G100" s="92">
        <v>66.181984020000002</v>
      </c>
      <c r="H100" s="92">
        <v>66.110469890000005</v>
      </c>
      <c r="I100" s="92">
        <v>66.106022730000007</v>
      </c>
      <c r="J100" s="92">
        <v>66.212099269999996</v>
      </c>
      <c r="K100" s="92">
        <v>66.365150990000004</v>
      </c>
      <c r="L100" s="92">
        <v>66.368493220000005</v>
      </c>
      <c r="M100" s="92">
        <v>66.113372209999994</v>
      </c>
      <c r="N100" s="92">
        <v>66.119284269999994</v>
      </c>
      <c r="O100" s="92">
        <v>66.245255589999999</v>
      </c>
      <c r="P100" s="92">
        <v>66.242159619999995</v>
      </c>
      <c r="Q100" s="92">
        <v>66.253517000000002</v>
      </c>
      <c r="R100" s="92">
        <v>66.370284100000006</v>
      </c>
      <c r="S100" s="92">
        <v>66.25424769</v>
      </c>
      <c r="T100" s="92">
        <v>66.24489887</v>
      </c>
      <c r="U100" s="92">
        <v>66.243021729999995</v>
      </c>
      <c r="V100" s="92">
        <v>66.11254744</v>
      </c>
      <c r="W100" s="92">
        <v>65.946370630000004</v>
      </c>
      <c r="X100" s="92">
        <v>65.689412090000005</v>
      </c>
      <c r="Y100" s="92">
        <v>65.825205120000007</v>
      </c>
    </row>
    <row r="101" spans="1:25" x14ac:dyDescent="0.3">
      <c r="A101" s="82">
        <v>44459</v>
      </c>
      <c r="B101" s="92">
        <v>66.230936999999997</v>
      </c>
      <c r="C101" s="92">
        <v>66.217819809999995</v>
      </c>
      <c r="D101" s="92">
        <v>66.094175149999998</v>
      </c>
      <c r="E101" s="92">
        <v>65.830519179999996</v>
      </c>
      <c r="F101" s="92">
        <v>66.313821369999999</v>
      </c>
      <c r="G101" s="92">
        <v>66.990629580000004</v>
      </c>
      <c r="H101" s="92">
        <v>67.576042569999998</v>
      </c>
      <c r="I101" s="92">
        <v>67.901664010000005</v>
      </c>
      <c r="J101" s="92">
        <v>67.585720519999995</v>
      </c>
      <c r="K101" s="92">
        <v>67.803374509999998</v>
      </c>
      <c r="L101" s="92">
        <v>67.733208930000004</v>
      </c>
      <c r="M101" s="92">
        <v>67.606116610000001</v>
      </c>
      <c r="N101" s="92">
        <v>67.424788730000003</v>
      </c>
      <c r="O101" s="92">
        <v>67.483173410000006</v>
      </c>
      <c r="P101" s="92">
        <v>67.393223610000007</v>
      </c>
      <c r="Q101" s="92">
        <v>67.329300349999997</v>
      </c>
      <c r="R101" s="92">
        <v>67.264983079999993</v>
      </c>
      <c r="S101" s="92">
        <v>67.116703580000006</v>
      </c>
      <c r="T101" s="92">
        <v>67.484144839999999</v>
      </c>
      <c r="U101" s="92">
        <v>67.363279800000001</v>
      </c>
      <c r="V101" s="92">
        <v>67.312625249999996</v>
      </c>
      <c r="W101" s="92">
        <v>67.168615639999999</v>
      </c>
      <c r="X101" s="92">
        <v>66.846260709999996</v>
      </c>
      <c r="Y101" s="92">
        <v>66.577110899999994</v>
      </c>
    </row>
    <row r="102" spans="1:25" x14ac:dyDescent="0.3">
      <c r="A102" s="82">
        <v>44460</v>
      </c>
      <c r="B102" s="92">
        <v>66.278875479999996</v>
      </c>
      <c r="C102" s="92">
        <v>66.148855150000003</v>
      </c>
      <c r="D102" s="92">
        <v>65.889808909999999</v>
      </c>
      <c r="E102" s="92">
        <v>65.616297230000001</v>
      </c>
      <c r="F102" s="92">
        <v>66.096651109999996</v>
      </c>
      <c r="G102" s="92">
        <v>66.655442579999999</v>
      </c>
      <c r="H102" s="92">
        <v>67.295503760000003</v>
      </c>
      <c r="I102" s="92">
        <v>67.681254330000002</v>
      </c>
      <c r="J102" s="92">
        <v>67.162521999999996</v>
      </c>
      <c r="K102" s="92">
        <v>67.473282150000003</v>
      </c>
      <c r="L102" s="92">
        <v>67.5035709</v>
      </c>
      <c r="M102" s="92">
        <v>67.248821539999994</v>
      </c>
      <c r="N102" s="92">
        <v>67.550990609999999</v>
      </c>
      <c r="O102" s="92">
        <v>67.65291225</v>
      </c>
      <c r="P102" s="92">
        <v>67.429929670000007</v>
      </c>
      <c r="Q102" s="92">
        <v>67.144358139999994</v>
      </c>
      <c r="R102" s="92">
        <v>67.257244580000005</v>
      </c>
      <c r="S102" s="92">
        <v>67.259254330000005</v>
      </c>
      <c r="T102" s="92">
        <v>66.885079809999993</v>
      </c>
      <c r="U102" s="92">
        <v>66.993908529999999</v>
      </c>
      <c r="V102" s="92">
        <v>67.093408580000002</v>
      </c>
      <c r="W102" s="92">
        <v>67.05440677</v>
      </c>
      <c r="X102" s="92">
        <v>66.832484919999999</v>
      </c>
      <c r="Y102" s="92">
        <v>66.453976969999999</v>
      </c>
    </row>
    <row r="103" spans="1:25" x14ac:dyDescent="0.3">
      <c r="A103" s="82">
        <v>44461</v>
      </c>
      <c r="B103" s="92">
        <v>66.644284749999997</v>
      </c>
      <c r="C103" s="92">
        <v>66.655211690000002</v>
      </c>
      <c r="D103" s="92">
        <v>66.533890229999997</v>
      </c>
      <c r="E103" s="92">
        <v>66.056160500000004</v>
      </c>
      <c r="F103" s="92">
        <v>66.647561589999995</v>
      </c>
      <c r="G103" s="92">
        <v>66.675709209999994</v>
      </c>
      <c r="H103" s="92">
        <v>66.500594190000001</v>
      </c>
      <c r="I103" s="92">
        <v>66.632654239999994</v>
      </c>
      <c r="J103" s="92">
        <v>66.778701720000001</v>
      </c>
      <c r="K103" s="92">
        <v>67.277707739999997</v>
      </c>
      <c r="L103" s="92">
        <v>67.329754260000001</v>
      </c>
      <c r="M103" s="92">
        <v>67.273051449999997</v>
      </c>
      <c r="N103" s="92">
        <v>67.189914889999997</v>
      </c>
      <c r="O103" s="92">
        <v>67.245532670000003</v>
      </c>
      <c r="P103" s="92">
        <v>67.225291299999995</v>
      </c>
      <c r="Q103" s="92">
        <v>67.165876920000002</v>
      </c>
      <c r="R103" s="92">
        <v>67.255972619999994</v>
      </c>
      <c r="S103" s="92">
        <v>67.487402700000004</v>
      </c>
      <c r="T103" s="92">
        <v>67.619328510000003</v>
      </c>
      <c r="U103" s="92">
        <v>67.413264339999998</v>
      </c>
      <c r="V103" s="92">
        <v>67.707941660000003</v>
      </c>
      <c r="W103" s="92">
        <v>67.605716709999996</v>
      </c>
      <c r="X103" s="92">
        <v>67.132981959999995</v>
      </c>
      <c r="Y103" s="92">
        <v>66.534920499999998</v>
      </c>
    </row>
    <row r="104" spans="1:25" x14ac:dyDescent="0.3">
      <c r="A104" s="82">
        <v>44462</v>
      </c>
      <c r="B104" s="92">
        <v>66.247449009999997</v>
      </c>
      <c r="C104" s="92">
        <v>66.131903320000006</v>
      </c>
      <c r="D104" s="92">
        <v>65.884757800000003</v>
      </c>
      <c r="E104" s="92">
        <v>65.375124439999993</v>
      </c>
      <c r="F104" s="92">
        <v>65.885802479999995</v>
      </c>
      <c r="G104" s="92">
        <v>66.472233540000005</v>
      </c>
      <c r="H104" s="92">
        <v>66.385113559999994</v>
      </c>
      <c r="I104" s="92">
        <v>66.95882555</v>
      </c>
      <c r="J104" s="92">
        <v>67.137967189999998</v>
      </c>
      <c r="K104" s="92">
        <v>66.978290799999996</v>
      </c>
      <c r="L104" s="92">
        <v>66.86671174</v>
      </c>
      <c r="M104" s="92">
        <v>66.806217450000005</v>
      </c>
      <c r="N104" s="92">
        <v>66.660331630000002</v>
      </c>
      <c r="O104" s="92">
        <v>66.665455539999996</v>
      </c>
      <c r="P104" s="92">
        <v>66.704192079999999</v>
      </c>
      <c r="Q104" s="92">
        <v>66.556246650000006</v>
      </c>
      <c r="R104" s="92">
        <v>66.583055020000003</v>
      </c>
      <c r="S104" s="92">
        <v>66.758618929999997</v>
      </c>
      <c r="T104" s="92">
        <v>66.996445570000006</v>
      </c>
      <c r="U104" s="92">
        <v>66.856564280000001</v>
      </c>
      <c r="V104" s="92">
        <v>67.075637479999997</v>
      </c>
      <c r="W104" s="92">
        <v>67.036453269999996</v>
      </c>
      <c r="X104" s="92">
        <v>66.356278070000002</v>
      </c>
      <c r="Y104" s="92">
        <v>65.713314800000006</v>
      </c>
    </row>
    <row r="105" spans="1:25" x14ac:dyDescent="0.3">
      <c r="A105" s="82">
        <v>44463</v>
      </c>
      <c r="B105" s="92">
        <v>65.580223509999996</v>
      </c>
      <c r="C105" s="92">
        <v>65.471776910000003</v>
      </c>
      <c r="D105" s="92">
        <v>65.352483950000007</v>
      </c>
      <c r="E105" s="92">
        <v>65.920102909999997</v>
      </c>
      <c r="F105" s="92">
        <v>65.561912059999997</v>
      </c>
      <c r="G105" s="92">
        <v>65.873864569999995</v>
      </c>
      <c r="H105" s="92">
        <v>65.764044310000003</v>
      </c>
      <c r="I105" s="92">
        <v>66.3356706</v>
      </c>
      <c r="J105" s="92">
        <v>66.501238560000004</v>
      </c>
      <c r="K105" s="92">
        <v>66.889028600000003</v>
      </c>
      <c r="L105" s="92">
        <v>66.858637299999998</v>
      </c>
      <c r="M105" s="92">
        <v>66.767471740000005</v>
      </c>
      <c r="N105" s="92">
        <v>66.594718029999996</v>
      </c>
      <c r="O105" s="92">
        <v>66.686165549999998</v>
      </c>
      <c r="P105" s="92">
        <v>66.678786099999996</v>
      </c>
      <c r="Q105" s="92">
        <v>66.648470739999993</v>
      </c>
      <c r="R105" s="92">
        <v>66.675318290000007</v>
      </c>
      <c r="S105" s="92">
        <v>66.90467203</v>
      </c>
      <c r="T105" s="92">
        <v>67.403461989999997</v>
      </c>
      <c r="U105" s="92">
        <v>67.243328180000006</v>
      </c>
      <c r="V105" s="92">
        <v>66.855579730000002</v>
      </c>
      <c r="W105" s="92">
        <v>66.811403580000004</v>
      </c>
      <c r="X105" s="92">
        <v>66.519407380000004</v>
      </c>
      <c r="Y105" s="92">
        <v>65.984270350000003</v>
      </c>
    </row>
    <row r="106" spans="1:25" x14ac:dyDescent="0.3">
      <c r="A106" s="82">
        <v>44464</v>
      </c>
      <c r="B106" s="92">
        <v>66.061407720000005</v>
      </c>
      <c r="C106" s="92">
        <v>66.060926629999997</v>
      </c>
      <c r="D106" s="92">
        <v>66.069284699999997</v>
      </c>
      <c r="E106" s="92">
        <v>66.091354330000001</v>
      </c>
      <c r="F106" s="92">
        <v>66.1624506</v>
      </c>
      <c r="G106" s="92">
        <v>66.174567530000004</v>
      </c>
      <c r="H106" s="92">
        <v>66.068165980000003</v>
      </c>
      <c r="I106" s="92">
        <v>66.07164315</v>
      </c>
      <c r="J106" s="92">
        <v>66.310804660000002</v>
      </c>
      <c r="K106" s="92">
        <v>66.302544310000002</v>
      </c>
      <c r="L106" s="92">
        <v>66.296434590000004</v>
      </c>
      <c r="M106" s="92">
        <v>66.291904009999996</v>
      </c>
      <c r="N106" s="92">
        <v>66.298622399999999</v>
      </c>
      <c r="O106" s="92">
        <v>66.306619330000004</v>
      </c>
      <c r="P106" s="92">
        <v>66.247422560000004</v>
      </c>
      <c r="Q106" s="92">
        <v>66.238829559999999</v>
      </c>
      <c r="R106" s="92">
        <v>66.237818070000003</v>
      </c>
      <c r="S106" s="92">
        <v>66.174859190000006</v>
      </c>
      <c r="T106" s="92">
        <v>66.165817149999995</v>
      </c>
      <c r="U106" s="92">
        <v>66.147696850000003</v>
      </c>
      <c r="V106" s="92">
        <v>66.16410286</v>
      </c>
      <c r="W106" s="92">
        <v>66.29994524</v>
      </c>
      <c r="X106" s="92">
        <v>66.448839939999999</v>
      </c>
      <c r="Y106" s="92">
        <v>66.441705319999997</v>
      </c>
    </row>
    <row r="107" spans="1:25" x14ac:dyDescent="0.3">
      <c r="A107" s="82">
        <v>44465</v>
      </c>
      <c r="B107" s="92">
        <v>66.354096060000003</v>
      </c>
      <c r="C107" s="92">
        <v>66.223380640000002</v>
      </c>
      <c r="D107" s="92">
        <v>66.114165130000004</v>
      </c>
      <c r="E107" s="92">
        <v>66.106818180000005</v>
      </c>
      <c r="F107" s="92">
        <v>65.988745769999994</v>
      </c>
      <c r="G107" s="92">
        <v>65.99427575</v>
      </c>
      <c r="H107" s="92">
        <v>65.877763459999997</v>
      </c>
      <c r="I107" s="92">
        <v>65.870797060000001</v>
      </c>
      <c r="J107" s="92">
        <v>66.123367990000006</v>
      </c>
      <c r="K107" s="92">
        <v>66.234210450000006</v>
      </c>
      <c r="L107" s="92">
        <v>66.22766412</v>
      </c>
      <c r="M107" s="92">
        <v>66.290072570000007</v>
      </c>
      <c r="N107" s="92">
        <v>66.291205199999993</v>
      </c>
      <c r="O107" s="92">
        <v>66.234213490000002</v>
      </c>
      <c r="P107" s="92">
        <v>66.183016420000001</v>
      </c>
      <c r="Q107" s="92">
        <v>66.179931100000005</v>
      </c>
      <c r="R107" s="92">
        <v>66.168752720000001</v>
      </c>
      <c r="S107" s="92">
        <v>66.045455509999996</v>
      </c>
      <c r="T107" s="92">
        <v>66.042195620000001</v>
      </c>
      <c r="U107" s="92">
        <v>66.097840739999995</v>
      </c>
      <c r="V107" s="92">
        <v>66.106661410000001</v>
      </c>
      <c r="W107" s="92">
        <v>66.162310390000002</v>
      </c>
      <c r="X107" s="92">
        <v>66.30386446</v>
      </c>
      <c r="Y107" s="92">
        <v>66.293305329999995</v>
      </c>
    </row>
    <row r="108" spans="1:25" x14ac:dyDescent="0.3">
      <c r="A108" s="82">
        <v>44466</v>
      </c>
      <c r="B108" s="92">
        <v>66.362058939999997</v>
      </c>
      <c r="C108" s="92">
        <v>66.367744569999999</v>
      </c>
      <c r="D108" s="92">
        <v>66.248972199999997</v>
      </c>
      <c r="E108" s="92">
        <v>66.253650129999997</v>
      </c>
      <c r="F108" s="92">
        <v>66.37156693</v>
      </c>
      <c r="G108" s="92">
        <v>66.371661689999996</v>
      </c>
      <c r="H108" s="92">
        <v>66.294116090000003</v>
      </c>
      <c r="I108" s="92">
        <v>66.292156660000003</v>
      </c>
      <c r="J108" s="92">
        <v>66.248337860000007</v>
      </c>
      <c r="K108" s="92">
        <v>66.234361770000007</v>
      </c>
      <c r="L108" s="92">
        <v>66.23675317</v>
      </c>
      <c r="M108" s="92">
        <v>66.302120360000004</v>
      </c>
      <c r="N108" s="92">
        <v>66.307290719999997</v>
      </c>
      <c r="O108" s="92">
        <v>66.239447519999999</v>
      </c>
      <c r="P108" s="92">
        <v>66.24281234</v>
      </c>
      <c r="Q108" s="92">
        <v>66.177437420000004</v>
      </c>
      <c r="R108" s="92">
        <v>66.171556559999999</v>
      </c>
      <c r="S108" s="92">
        <v>66.043229550000007</v>
      </c>
      <c r="T108" s="92">
        <v>66.048227969999999</v>
      </c>
      <c r="U108" s="92">
        <v>66.099396850000005</v>
      </c>
      <c r="V108" s="92">
        <v>66.102055210000003</v>
      </c>
      <c r="W108" s="92">
        <v>66.168039680000007</v>
      </c>
      <c r="X108" s="92">
        <v>66.239047990000003</v>
      </c>
      <c r="Y108" s="92">
        <v>66.307646270000006</v>
      </c>
    </row>
    <row r="109" spans="1:25" x14ac:dyDescent="0.3">
      <c r="A109" s="82">
        <v>44467</v>
      </c>
      <c r="B109" s="92">
        <v>66.332371080000001</v>
      </c>
      <c r="C109" s="92">
        <v>66.313838930000003</v>
      </c>
      <c r="D109" s="92">
        <v>66.316664220000007</v>
      </c>
      <c r="E109" s="92">
        <v>66.325031870000004</v>
      </c>
      <c r="F109" s="92">
        <v>66.317029590000004</v>
      </c>
      <c r="G109" s="92">
        <v>66.351624240000007</v>
      </c>
      <c r="H109" s="92">
        <v>66.29632694</v>
      </c>
      <c r="I109" s="92">
        <v>66.239931119999994</v>
      </c>
      <c r="J109" s="92">
        <v>66.199631499999995</v>
      </c>
      <c r="K109" s="92">
        <v>66.20766381</v>
      </c>
      <c r="L109" s="92">
        <v>66.219651799999994</v>
      </c>
      <c r="M109" s="92">
        <v>66.230521890000006</v>
      </c>
      <c r="N109" s="92">
        <v>66.245198220000006</v>
      </c>
      <c r="O109" s="92">
        <v>66.191669300000001</v>
      </c>
      <c r="P109" s="92">
        <v>66.209135649999993</v>
      </c>
      <c r="Q109" s="92">
        <v>66.125125350000005</v>
      </c>
      <c r="R109" s="92">
        <v>66.098614429999998</v>
      </c>
      <c r="S109" s="92">
        <v>66.073552849999999</v>
      </c>
      <c r="T109" s="92">
        <v>66.025890880000006</v>
      </c>
      <c r="U109" s="92">
        <v>66.14210731</v>
      </c>
      <c r="V109" s="92">
        <v>66.150686890000003</v>
      </c>
      <c r="W109" s="92">
        <v>66.213140760000002</v>
      </c>
      <c r="X109" s="92">
        <v>66.209377410000002</v>
      </c>
      <c r="Y109" s="92">
        <v>66.059820680000001</v>
      </c>
    </row>
    <row r="110" spans="1:25" x14ac:dyDescent="0.3">
      <c r="A110" s="82">
        <v>44468</v>
      </c>
      <c r="B110" s="92">
        <v>65.681919730000004</v>
      </c>
      <c r="C110" s="92">
        <v>65.302607960000003</v>
      </c>
      <c r="D110" s="92">
        <v>65.046458680000001</v>
      </c>
      <c r="E110" s="92">
        <v>65.048753989999994</v>
      </c>
      <c r="F110" s="92">
        <v>65.105015100000003</v>
      </c>
      <c r="G110" s="92">
        <v>65.484410190000006</v>
      </c>
      <c r="H110" s="92">
        <v>65.242791310000001</v>
      </c>
      <c r="I110" s="92">
        <v>65.501605179999999</v>
      </c>
      <c r="J110" s="92">
        <v>65.659623350000004</v>
      </c>
      <c r="K110" s="92">
        <v>66.008439499999994</v>
      </c>
      <c r="L110" s="92">
        <v>66.013594069999996</v>
      </c>
      <c r="M110" s="92">
        <v>65.763167409999994</v>
      </c>
      <c r="N110" s="92">
        <v>65.742344880000005</v>
      </c>
      <c r="O110" s="92">
        <v>65.824098750000005</v>
      </c>
      <c r="P110" s="92">
        <v>65.912596590000007</v>
      </c>
      <c r="Q110" s="92">
        <v>65.890642330000006</v>
      </c>
      <c r="R110" s="92">
        <v>65.941692230000001</v>
      </c>
      <c r="S110" s="92">
        <v>66.397880810000004</v>
      </c>
      <c r="T110" s="92">
        <v>66.236546619999999</v>
      </c>
      <c r="U110" s="92">
        <v>66.067812259999997</v>
      </c>
      <c r="V110" s="92">
        <v>66.278567760000001</v>
      </c>
      <c r="W110" s="92">
        <v>65.950628469999998</v>
      </c>
      <c r="X110" s="92">
        <v>66.172565570000003</v>
      </c>
      <c r="Y110" s="92">
        <v>65.744128419999996</v>
      </c>
    </row>
    <row r="111" spans="1:25" x14ac:dyDescent="0.3">
      <c r="A111" s="82">
        <v>44469</v>
      </c>
      <c r="B111" s="92">
        <v>65.75690093</v>
      </c>
      <c r="C111" s="92">
        <v>65.499500459999993</v>
      </c>
      <c r="D111" s="92">
        <v>65.089426290000006</v>
      </c>
      <c r="E111" s="92">
        <v>65.050081329999998</v>
      </c>
      <c r="F111" s="92">
        <v>65.060515170000002</v>
      </c>
      <c r="G111" s="92">
        <v>65.336007210000005</v>
      </c>
      <c r="H111" s="92">
        <v>65.730733189999995</v>
      </c>
      <c r="I111" s="92">
        <v>66.018062929999999</v>
      </c>
      <c r="J111" s="92">
        <v>66.671322439999997</v>
      </c>
      <c r="K111" s="92">
        <v>66.459540349999997</v>
      </c>
      <c r="L111" s="92">
        <v>66.48878775</v>
      </c>
      <c r="M111" s="92">
        <v>66.463408090000001</v>
      </c>
      <c r="N111" s="92">
        <v>66.542335399999999</v>
      </c>
      <c r="O111" s="92">
        <v>66.130047079999997</v>
      </c>
      <c r="P111" s="92">
        <v>66.17652717</v>
      </c>
      <c r="Q111" s="92">
        <v>66.152988680000007</v>
      </c>
      <c r="R111" s="92">
        <v>66.322070650000001</v>
      </c>
      <c r="S111" s="92">
        <v>66.497075670000001</v>
      </c>
      <c r="T111" s="92">
        <v>66.49565604</v>
      </c>
      <c r="U111" s="92">
        <v>66.276600720000005</v>
      </c>
      <c r="V111" s="92">
        <v>66.563226929999999</v>
      </c>
      <c r="W111" s="92">
        <v>66.193619769999998</v>
      </c>
      <c r="X111" s="92">
        <v>66.18684288</v>
      </c>
      <c r="Y111" s="92">
        <v>65.760384029999997</v>
      </c>
    </row>
    <row r="113" spans="1:26" ht="32.25" customHeight="1" x14ac:dyDescent="0.3">
      <c r="B113" s="99" t="s">
        <v>97</v>
      </c>
      <c r="C113" s="99"/>
      <c r="D113" s="99"/>
      <c r="E113" s="99"/>
      <c r="F113" s="99"/>
      <c r="G113" s="99"/>
      <c r="H113" s="99"/>
      <c r="I113" s="99"/>
      <c r="J113" s="109">
        <v>1.4716555</v>
      </c>
    </row>
    <row r="116" spans="1:26" ht="25.5" customHeight="1" x14ac:dyDescent="0.3">
      <c r="B116" s="86" t="s">
        <v>89</v>
      </c>
      <c r="C116" s="86"/>
      <c r="D116" s="86"/>
      <c r="E116" s="86"/>
      <c r="F116" s="86"/>
      <c r="G116" s="86"/>
      <c r="H116" s="86"/>
      <c r="I116" s="86"/>
      <c r="J116" s="86"/>
      <c r="K116" s="86"/>
      <c r="L116" s="86"/>
      <c r="M116" s="86"/>
      <c r="N116" s="86"/>
      <c r="O116" s="87">
        <v>706550.89233576646</v>
      </c>
      <c r="P116" s="88"/>
      <c r="Q116" s="89"/>
      <c r="R116" s="89"/>
      <c r="S116" s="89"/>
      <c r="T116" s="89"/>
      <c r="U116" s="89"/>
      <c r="V116" s="89"/>
      <c r="W116" s="89"/>
      <c r="X116" s="89"/>
      <c r="Y116" s="89"/>
      <c r="Z116" s="89"/>
    </row>
    <row r="118" spans="1:26" x14ac:dyDescent="0.3">
      <c r="A118" s="65" t="s">
        <v>98</v>
      </c>
      <c r="B118" s="66"/>
      <c r="C118" s="66"/>
      <c r="D118" s="66"/>
      <c r="E118" s="66"/>
      <c r="F118" s="66"/>
      <c r="G118" s="66"/>
      <c r="H118" s="66"/>
      <c r="I118" s="66"/>
      <c r="J118" s="66"/>
      <c r="K118" s="66"/>
      <c r="L118" s="66"/>
      <c r="M118" s="66"/>
      <c r="N118" s="66"/>
      <c r="O118" s="66"/>
      <c r="P118" s="66"/>
      <c r="Q118" s="66"/>
      <c r="R118" s="66"/>
      <c r="S118" s="66"/>
      <c r="T118" s="66"/>
      <c r="U118" s="66"/>
      <c r="V118" s="66"/>
      <c r="W118" s="66"/>
      <c r="X118" s="66"/>
      <c r="Y118" s="66"/>
    </row>
    <row r="119" spans="1:26" x14ac:dyDescent="0.3">
      <c r="A119" s="66" t="s">
        <v>58</v>
      </c>
      <c r="B119" s="67"/>
      <c r="C119" s="67"/>
      <c r="D119" s="67"/>
      <c r="E119" s="67"/>
      <c r="F119" s="67"/>
      <c r="G119" s="67"/>
      <c r="H119" s="67"/>
      <c r="I119" s="67"/>
      <c r="J119" s="67"/>
      <c r="K119" s="67"/>
      <c r="L119" s="67"/>
      <c r="M119" s="67"/>
      <c r="N119" s="67"/>
      <c r="O119" s="67"/>
      <c r="P119" s="67"/>
      <c r="Q119" s="67"/>
      <c r="R119" s="67"/>
      <c r="S119" s="67"/>
      <c r="T119" s="67"/>
      <c r="U119" s="67"/>
      <c r="V119" s="67"/>
      <c r="W119" s="67"/>
      <c r="X119" s="67"/>
      <c r="Y119" s="67"/>
    </row>
    <row r="120" spans="1:26" x14ac:dyDescent="0.3">
      <c r="A120" s="66" t="s">
        <v>99</v>
      </c>
      <c r="B120" s="68"/>
      <c r="C120" s="68"/>
      <c r="D120" s="68"/>
      <c r="E120" s="68"/>
      <c r="F120" s="68"/>
      <c r="G120" s="68"/>
      <c r="H120" s="68"/>
      <c r="I120" s="68"/>
      <c r="J120" s="68"/>
      <c r="K120" s="68"/>
      <c r="L120" s="68"/>
      <c r="M120" s="68"/>
      <c r="N120" s="68"/>
      <c r="O120" s="68"/>
      <c r="P120" s="68"/>
      <c r="Q120" s="68"/>
      <c r="R120" s="68"/>
      <c r="S120" s="68"/>
      <c r="T120" s="68"/>
      <c r="U120" s="68"/>
      <c r="V120" s="68"/>
      <c r="W120" s="68"/>
      <c r="X120" s="68"/>
      <c r="Y120" s="68"/>
    </row>
    <row r="121" spans="1:26" x14ac:dyDescent="0.3">
      <c r="A121" s="66" t="s">
        <v>94</v>
      </c>
      <c r="B121" s="68"/>
      <c r="C121" s="68"/>
      <c r="D121" s="68"/>
      <c r="E121" s="68"/>
      <c r="F121" s="68"/>
      <c r="G121" s="68"/>
      <c r="H121" s="68"/>
      <c r="I121" s="68"/>
      <c r="J121" s="68"/>
      <c r="K121" s="68"/>
      <c r="L121" s="68"/>
      <c r="M121" s="68"/>
      <c r="N121" s="68"/>
      <c r="O121" s="68"/>
      <c r="P121" s="68"/>
      <c r="Q121" s="68"/>
      <c r="R121" s="68"/>
      <c r="S121" s="68"/>
      <c r="T121" s="68"/>
      <c r="U121" s="68"/>
      <c r="V121" s="68"/>
      <c r="W121" s="68"/>
      <c r="X121" s="68"/>
      <c r="Y121" s="68"/>
    </row>
    <row r="122" spans="1:26" x14ac:dyDescent="0.3">
      <c r="A122" s="66" t="s">
        <v>91</v>
      </c>
      <c r="B122" s="68"/>
      <c r="C122" s="68"/>
      <c r="D122" s="68"/>
      <c r="E122" s="68"/>
      <c r="F122" s="68"/>
      <c r="G122" s="68"/>
      <c r="H122" s="68"/>
      <c r="I122" s="68"/>
      <c r="J122" s="68"/>
      <c r="K122" s="68"/>
      <c r="L122" s="68"/>
      <c r="M122" s="68"/>
      <c r="N122" s="68"/>
      <c r="O122" s="68"/>
      <c r="P122" s="68"/>
      <c r="Q122" s="68"/>
      <c r="R122" s="68"/>
      <c r="S122" s="68"/>
      <c r="T122" s="68"/>
      <c r="U122" s="68"/>
      <c r="V122" s="68"/>
      <c r="W122" s="68"/>
      <c r="X122" s="68"/>
      <c r="Y122" s="68"/>
    </row>
    <row r="123" spans="1:26" x14ac:dyDescent="0.3">
      <c r="A123" s="64"/>
      <c r="B123" s="64"/>
      <c r="C123" s="64"/>
      <c r="D123" s="64"/>
      <c r="E123" s="64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64"/>
      <c r="Q123" s="64"/>
      <c r="R123" s="64"/>
      <c r="S123" s="64"/>
      <c r="T123" s="64"/>
      <c r="U123" s="64"/>
      <c r="V123" s="64"/>
      <c r="W123" s="64"/>
      <c r="X123" s="64"/>
      <c r="Y123" s="64"/>
    </row>
    <row r="124" spans="1:26" x14ac:dyDescent="0.3">
      <c r="A124" s="69" t="s">
        <v>62</v>
      </c>
      <c r="B124" s="70"/>
      <c r="C124" s="70"/>
      <c r="D124" s="70"/>
      <c r="E124" s="70"/>
      <c r="F124" s="70"/>
      <c r="G124" s="70"/>
      <c r="H124" s="70"/>
      <c r="I124" s="70"/>
      <c r="J124" s="70"/>
      <c r="K124" s="70"/>
      <c r="L124" s="70"/>
      <c r="M124" s="70"/>
      <c r="N124" s="70"/>
      <c r="O124" s="70"/>
      <c r="P124" s="70"/>
      <c r="Q124" s="70"/>
      <c r="R124" s="70"/>
      <c r="S124" s="70"/>
      <c r="T124" s="70"/>
      <c r="U124" s="70"/>
      <c r="V124" s="70"/>
      <c r="W124" s="70"/>
      <c r="X124" s="70"/>
      <c r="Y124" s="70"/>
    </row>
    <row r="125" spans="1:26" x14ac:dyDescent="0.3">
      <c r="B125" s="90"/>
      <c r="C125" s="90"/>
      <c r="D125" s="90"/>
      <c r="E125" s="90"/>
      <c r="F125" s="90"/>
      <c r="G125" s="90"/>
      <c r="H125" s="90"/>
      <c r="I125" s="90"/>
      <c r="J125" s="90"/>
      <c r="K125" s="90"/>
      <c r="L125" s="90"/>
      <c r="M125" s="90"/>
      <c r="N125" s="90"/>
      <c r="O125" s="90"/>
      <c r="P125" s="90"/>
      <c r="Q125" s="90"/>
      <c r="R125" s="90"/>
      <c r="S125" s="90"/>
      <c r="T125" s="90"/>
      <c r="U125" s="90"/>
      <c r="V125" s="90"/>
      <c r="W125" s="90"/>
      <c r="X125" s="90"/>
      <c r="Y125" s="90"/>
    </row>
    <row r="126" spans="1:26" s="91" customFormat="1" ht="13.5" x14ac:dyDescent="0.25">
      <c r="A126" s="73" t="s">
        <v>63</v>
      </c>
      <c r="B126" s="74" t="s">
        <v>64</v>
      </c>
      <c r="C126" s="75"/>
      <c r="D126" s="75"/>
      <c r="E126" s="75"/>
      <c r="F126" s="75"/>
      <c r="G126" s="75"/>
      <c r="H126" s="75"/>
      <c r="I126" s="75"/>
      <c r="J126" s="75"/>
      <c r="K126" s="75"/>
      <c r="L126" s="75"/>
      <c r="M126" s="75"/>
      <c r="N126" s="75"/>
      <c r="O126" s="75"/>
      <c r="P126" s="75"/>
      <c r="Q126" s="75"/>
      <c r="R126" s="75"/>
      <c r="S126" s="75"/>
      <c r="T126" s="75"/>
      <c r="U126" s="75"/>
      <c r="V126" s="75"/>
      <c r="W126" s="75"/>
      <c r="X126" s="75"/>
      <c r="Y126" s="76"/>
    </row>
    <row r="127" spans="1:26" s="91" customFormat="1" ht="13.5" x14ac:dyDescent="0.25">
      <c r="A127" s="77"/>
      <c r="B127" s="78" t="s">
        <v>65</v>
      </c>
      <c r="C127" s="79" t="s">
        <v>66</v>
      </c>
      <c r="D127" s="80" t="s">
        <v>67</v>
      </c>
      <c r="E127" s="79" t="s">
        <v>68</v>
      </c>
      <c r="F127" s="79" t="s">
        <v>69</v>
      </c>
      <c r="G127" s="79" t="s">
        <v>70</v>
      </c>
      <c r="H127" s="79" t="s">
        <v>71</v>
      </c>
      <c r="I127" s="79" t="s">
        <v>72</v>
      </c>
      <c r="J127" s="79" t="s">
        <v>73</v>
      </c>
      <c r="K127" s="78" t="s">
        <v>74</v>
      </c>
      <c r="L127" s="79" t="s">
        <v>75</v>
      </c>
      <c r="M127" s="81" t="s">
        <v>76</v>
      </c>
      <c r="N127" s="78" t="s">
        <v>77</v>
      </c>
      <c r="O127" s="79" t="s">
        <v>78</v>
      </c>
      <c r="P127" s="81" t="s">
        <v>79</v>
      </c>
      <c r="Q127" s="80" t="s">
        <v>80</v>
      </c>
      <c r="R127" s="79" t="s">
        <v>81</v>
      </c>
      <c r="S127" s="80" t="s">
        <v>82</v>
      </c>
      <c r="T127" s="79" t="s">
        <v>83</v>
      </c>
      <c r="U127" s="80" t="s">
        <v>84</v>
      </c>
      <c r="V127" s="79" t="s">
        <v>85</v>
      </c>
      <c r="W127" s="80" t="s">
        <v>86</v>
      </c>
      <c r="X127" s="79" t="s">
        <v>87</v>
      </c>
      <c r="Y127" s="79" t="s">
        <v>88</v>
      </c>
    </row>
    <row r="128" spans="1:26" x14ac:dyDescent="0.3">
      <c r="A128" s="82" t="s">
        <v>104</v>
      </c>
      <c r="B128" s="92">
        <v>1331.77379458</v>
      </c>
      <c r="C128" s="92">
        <v>1331.9551817699999</v>
      </c>
      <c r="D128" s="92">
        <v>1332.0297361799999</v>
      </c>
      <c r="E128" s="92">
        <v>1334.54929771</v>
      </c>
      <c r="F128" s="92">
        <v>1334.5872106299998</v>
      </c>
      <c r="G128" s="92">
        <v>1339.9290817899998</v>
      </c>
      <c r="H128" s="92">
        <v>1357.2779230899998</v>
      </c>
      <c r="I128" s="92">
        <v>1391.7107513899998</v>
      </c>
      <c r="J128" s="92">
        <v>1396.8417169099998</v>
      </c>
      <c r="K128" s="92">
        <v>1397.1474000599999</v>
      </c>
      <c r="L128" s="92">
        <v>1400.3998735799998</v>
      </c>
      <c r="M128" s="92">
        <v>1400.0860281399998</v>
      </c>
      <c r="N128" s="92">
        <v>1397.6961911199999</v>
      </c>
      <c r="O128" s="92">
        <v>1397.69498254</v>
      </c>
      <c r="P128" s="92">
        <v>1395.86019143</v>
      </c>
      <c r="Q128" s="92">
        <v>1394.5515501</v>
      </c>
      <c r="R128" s="92">
        <v>1396.131607</v>
      </c>
      <c r="S128" s="92">
        <v>1394.0075081299999</v>
      </c>
      <c r="T128" s="92">
        <v>1393.0953583599999</v>
      </c>
      <c r="U128" s="92">
        <v>1403.2136597699998</v>
      </c>
      <c r="V128" s="92">
        <v>1370.0653702299999</v>
      </c>
      <c r="W128" s="92">
        <v>1354.0382268199999</v>
      </c>
      <c r="X128" s="92">
        <v>1348.35377548</v>
      </c>
      <c r="Y128" s="92">
        <v>1340.3877811899999</v>
      </c>
    </row>
    <row r="129" spans="1:25" x14ac:dyDescent="0.3">
      <c r="A129" s="82">
        <v>44441</v>
      </c>
      <c r="B129" s="92">
        <v>1329.0585797799999</v>
      </c>
      <c r="C129" s="92">
        <v>1329.3129306199999</v>
      </c>
      <c r="D129" s="92">
        <v>1330.7545152399998</v>
      </c>
      <c r="E129" s="92">
        <v>1331.8775314</v>
      </c>
      <c r="F129" s="92">
        <v>1331.9523625299998</v>
      </c>
      <c r="G129" s="92">
        <v>1339.7852217899999</v>
      </c>
      <c r="H129" s="92">
        <v>1359.1748107999999</v>
      </c>
      <c r="I129" s="92">
        <v>1391.99361712</v>
      </c>
      <c r="J129" s="92">
        <v>1398.0091892999999</v>
      </c>
      <c r="K129" s="92">
        <v>1402.18815395</v>
      </c>
      <c r="L129" s="92">
        <v>1402.18948718</v>
      </c>
      <c r="M129" s="92">
        <v>1401.0585281699998</v>
      </c>
      <c r="N129" s="92">
        <v>1401.09762318</v>
      </c>
      <c r="O129" s="92">
        <v>1401.0739365099998</v>
      </c>
      <c r="P129" s="92">
        <v>1400.1437877399999</v>
      </c>
      <c r="Q129" s="92">
        <v>1399.1139210199999</v>
      </c>
      <c r="R129" s="92">
        <v>1398.62933488</v>
      </c>
      <c r="S129" s="92">
        <v>1396.8897369199999</v>
      </c>
      <c r="T129" s="92">
        <v>1398.6828750099999</v>
      </c>
      <c r="U129" s="92">
        <v>1405.46936738</v>
      </c>
      <c r="V129" s="92">
        <v>1367.12325162</v>
      </c>
      <c r="W129" s="92">
        <v>1354.3430872899999</v>
      </c>
      <c r="X129" s="92">
        <v>1341.8649824399999</v>
      </c>
      <c r="Y129" s="92">
        <v>1335.0072057699999</v>
      </c>
    </row>
    <row r="130" spans="1:25" x14ac:dyDescent="0.3">
      <c r="A130" s="82">
        <v>44442</v>
      </c>
      <c r="B130" s="92">
        <v>1323.8864899799999</v>
      </c>
      <c r="C130" s="92">
        <v>1322.6775095999999</v>
      </c>
      <c r="D130" s="92">
        <v>1322.6649075099999</v>
      </c>
      <c r="E130" s="92">
        <v>1326.42445494</v>
      </c>
      <c r="F130" s="92">
        <v>1329.1681504399999</v>
      </c>
      <c r="G130" s="92">
        <v>1339.7739159399998</v>
      </c>
      <c r="H130" s="92">
        <v>1362.9271678699999</v>
      </c>
      <c r="I130" s="92">
        <v>1396.1348674599999</v>
      </c>
      <c r="J130" s="92">
        <v>1402.99802368</v>
      </c>
      <c r="K130" s="92">
        <v>1404.39781124</v>
      </c>
      <c r="L130" s="92">
        <v>1408.2599934099999</v>
      </c>
      <c r="M130" s="92">
        <v>1406.5810498599999</v>
      </c>
      <c r="N130" s="92">
        <v>1405.4336319899999</v>
      </c>
      <c r="O130" s="92">
        <v>1405.4506027799998</v>
      </c>
      <c r="P130" s="92">
        <v>1405.47468568</v>
      </c>
      <c r="Q130" s="92">
        <v>1404.5574927799998</v>
      </c>
      <c r="R130" s="92">
        <v>1403.4811352899999</v>
      </c>
      <c r="S130" s="92">
        <v>1403.3293723299998</v>
      </c>
      <c r="T130" s="92">
        <v>1404.49818729</v>
      </c>
      <c r="U130" s="92">
        <v>1408.7371375099999</v>
      </c>
      <c r="V130" s="92">
        <v>1369.9295602999998</v>
      </c>
      <c r="W130" s="92">
        <v>1354.34887084</v>
      </c>
      <c r="X130" s="92">
        <v>1345.54424838</v>
      </c>
      <c r="Y130" s="92">
        <v>1339.06979084</v>
      </c>
    </row>
    <row r="131" spans="1:25" x14ac:dyDescent="0.3">
      <c r="A131" s="82">
        <v>44443</v>
      </c>
      <c r="B131" s="92">
        <v>1327.02010533</v>
      </c>
      <c r="C131" s="92">
        <v>1327.3357721099999</v>
      </c>
      <c r="D131" s="92">
        <v>1327.4542693199999</v>
      </c>
      <c r="E131" s="92">
        <v>1327.58103929</v>
      </c>
      <c r="F131" s="92">
        <v>1328.9684376</v>
      </c>
      <c r="G131" s="92">
        <v>1339.6503995999999</v>
      </c>
      <c r="H131" s="92">
        <v>1359.80978284</v>
      </c>
      <c r="I131" s="92">
        <v>1393.9281078499998</v>
      </c>
      <c r="J131" s="92">
        <v>1398.9035124899999</v>
      </c>
      <c r="K131" s="92">
        <v>1399.96468033</v>
      </c>
      <c r="L131" s="92">
        <v>1400.97188568</v>
      </c>
      <c r="M131" s="92">
        <v>1401.83294282</v>
      </c>
      <c r="N131" s="92">
        <v>1402.0292611899999</v>
      </c>
      <c r="O131" s="92">
        <v>1399.6611984399999</v>
      </c>
      <c r="P131" s="92">
        <v>1397.9085859099998</v>
      </c>
      <c r="Q131" s="92">
        <v>1397.3866872799999</v>
      </c>
      <c r="R131" s="92">
        <v>1397.9370943399999</v>
      </c>
      <c r="S131" s="92">
        <v>1400.7406778499999</v>
      </c>
      <c r="T131" s="92">
        <v>1401.6119815</v>
      </c>
      <c r="U131" s="92">
        <v>1407.35533519</v>
      </c>
      <c r="V131" s="92">
        <v>1369.52798347</v>
      </c>
      <c r="W131" s="92">
        <v>1354.0149364399999</v>
      </c>
      <c r="X131" s="92">
        <v>1345.4791822499999</v>
      </c>
      <c r="Y131" s="92">
        <v>1336.25045632</v>
      </c>
    </row>
    <row r="132" spans="1:25" x14ac:dyDescent="0.3">
      <c r="A132" s="82">
        <v>44444</v>
      </c>
      <c r="B132" s="92">
        <v>1329.02728415</v>
      </c>
      <c r="C132" s="92">
        <v>1329.3487449099998</v>
      </c>
      <c r="D132" s="92">
        <v>1329.4364576399998</v>
      </c>
      <c r="E132" s="92">
        <v>1329.5242239299998</v>
      </c>
      <c r="F132" s="92">
        <v>1330.9039224799999</v>
      </c>
      <c r="G132" s="92">
        <v>1341.3658359199999</v>
      </c>
      <c r="H132" s="92">
        <v>1361.44584801</v>
      </c>
      <c r="I132" s="92">
        <v>1398.6254402499999</v>
      </c>
      <c r="J132" s="92">
        <v>1403.85198111</v>
      </c>
      <c r="K132" s="92">
        <v>1404.4589834799999</v>
      </c>
      <c r="L132" s="92">
        <v>1404.76059485</v>
      </c>
      <c r="M132" s="92">
        <v>1404.8959464899999</v>
      </c>
      <c r="N132" s="92">
        <v>1404.8295228899999</v>
      </c>
      <c r="O132" s="92">
        <v>1402.1017514099999</v>
      </c>
      <c r="P132" s="92">
        <v>1402.0998711899999</v>
      </c>
      <c r="Q132" s="92">
        <v>1402.0547798299999</v>
      </c>
      <c r="R132" s="92">
        <v>1402.11659162</v>
      </c>
      <c r="S132" s="92">
        <v>1402.3219780099998</v>
      </c>
      <c r="T132" s="92">
        <v>1404.04734289</v>
      </c>
      <c r="U132" s="92">
        <v>1406.9158150599999</v>
      </c>
      <c r="V132" s="92">
        <v>1371.1799512299999</v>
      </c>
      <c r="W132" s="92">
        <v>1355.6902254399999</v>
      </c>
      <c r="X132" s="92">
        <v>1347.14333025</v>
      </c>
      <c r="Y132" s="92">
        <v>1339.48491322</v>
      </c>
    </row>
    <row r="133" spans="1:25" x14ac:dyDescent="0.3">
      <c r="A133" s="82">
        <v>44445</v>
      </c>
      <c r="B133" s="92">
        <v>1329.13316506</v>
      </c>
      <c r="C133" s="92">
        <v>1329.3752273299999</v>
      </c>
      <c r="D133" s="92">
        <v>1329.4766121599998</v>
      </c>
      <c r="E133" s="92">
        <v>1330.5538373699999</v>
      </c>
      <c r="F133" s="92">
        <v>1338.5595225</v>
      </c>
      <c r="G133" s="92">
        <v>1354.1631422799999</v>
      </c>
      <c r="H133" s="92">
        <v>1374.1920211699999</v>
      </c>
      <c r="I133" s="92">
        <v>1412.4520675599999</v>
      </c>
      <c r="J133" s="92">
        <v>1415.6229576599999</v>
      </c>
      <c r="K133" s="92">
        <v>1421.6061289699999</v>
      </c>
      <c r="L133" s="92">
        <v>1421.17006109</v>
      </c>
      <c r="M133" s="92">
        <v>1419.5520070999999</v>
      </c>
      <c r="N133" s="92">
        <v>1416.7567632599998</v>
      </c>
      <c r="O133" s="92">
        <v>1416.48371247</v>
      </c>
      <c r="P133" s="92">
        <v>1416.51217505</v>
      </c>
      <c r="Q133" s="92">
        <v>1415.5164572199999</v>
      </c>
      <c r="R133" s="92">
        <v>1415.54626265</v>
      </c>
      <c r="S133" s="92">
        <v>1415.50464541</v>
      </c>
      <c r="T133" s="92">
        <v>1415.3178010399999</v>
      </c>
      <c r="U133" s="92">
        <v>1417.9841025799999</v>
      </c>
      <c r="V133" s="92">
        <v>1379.24028791</v>
      </c>
      <c r="W133" s="92">
        <v>1361.1268470999998</v>
      </c>
      <c r="X133" s="92">
        <v>1346.9538695399999</v>
      </c>
      <c r="Y133" s="92">
        <v>1340.4424314999999</v>
      </c>
    </row>
    <row r="134" spans="1:25" x14ac:dyDescent="0.3">
      <c r="A134" s="82">
        <v>44446</v>
      </c>
      <c r="B134" s="92">
        <v>1338.4259618799999</v>
      </c>
      <c r="C134" s="92">
        <v>1338.4948482899999</v>
      </c>
      <c r="D134" s="92">
        <v>1338.5515027699998</v>
      </c>
      <c r="E134" s="92">
        <v>1338.58070731</v>
      </c>
      <c r="F134" s="92">
        <v>1345.2873396499999</v>
      </c>
      <c r="G134" s="92">
        <v>1357.1563503499999</v>
      </c>
      <c r="H134" s="92">
        <v>1373.30727613</v>
      </c>
      <c r="I134" s="92">
        <v>1413.5241546299999</v>
      </c>
      <c r="J134" s="92">
        <v>1419.59022325</v>
      </c>
      <c r="K134" s="92">
        <v>1427.05829771</v>
      </c>
      <c r="L134" s="92">
        <v>1424.3687259199999</v>
      </c>
      <c r="M134" s="92">
        <v>1421.7161821699999</v>
      </c>
      <c r="N134" s="92">
        <v>1421.44554055</v>
      </c>
      <c r="O134" s="92">
        <v>1421.1788847599998</v>
      </c>
      <c r="P134" s="92">
        <v>1419.31406945</v>
      </c>
      <c r="Q134" s="92">
        <v>1417.4641320999999</v>
      </c>
      <c r="R134" s="92">
        <v>1419.0594601</v>
      </c>
      <c r="S134" s="92">
        <v>1417.4048895599999</v>
      </c>
      <c r="T134" s="92">
        <v>1417.1971264599999</v>
      </c>
      <c r="U134" s="92">
        <v>1423.4964536</v>
      </c>
      <c r="V134" s="92">
        <v>1379.70967726</v>
      </c>
      <c r="W134" s="92">
        <v>1360.3544230099999</v>
      </c>
      <c r="X134" s="92">
        <v>1344.79370827</v>
      </c>
      <c r="Y134" s="92">
        <v>1332.92466745</v>
      </c>
    </row>
    <row r="135" spans="1:25" x14ac:dyDescent="0.3">
      <c r="A135" s="82">
        <v>44447</v>
      </c>
      <c r="B135" s="92">
        <v>1334.0639749699999</v>
      </c>
      <c r="C135" s="92">
        <v>1333.6324652399999</v>
      </c>
      <c r="D135" s="92">
        <v>1333.7293651099999</v>
      </c>
      <c r="E135" s="92">
        <v>1333.76164438</v>
      </c>
      <c r="F135" s="92">
        <v>1340.6423439499999</v>
      </c>
      <c r="G135" s="92">
        <v>1355.3164001099999</v>
      </c>
      <c r="H135" s="92">
        <v>1374.71923004</v>
      </c>
      <c r="I135" s="92">
        <v>1416.3636628299998</v>
      </c>
      <c r="J135" s="92">
        <v>1423.4744013699999</v>
      </c>
      <c r="K135" s="92">
        <v>1432.32516414</v>
      </c>
      <c r="L135" s="92">
        <v>1431.0036851499999</v>
      </c>
      <c r="M135" s="92">
        <v>1432.89287356</v>
      </c>
      <c r="N135" s="92">
        <v>1428.8654446999999</v>
      </c>
      <c r="O135" s="92">
        <v>1430.15011566</v>
      </c>
      <c r="P135" s="92">
        <v>1430.85507893</v>
      </c>
      <c r="Q135" s="92">
        <v>1426.8288359199998</v>
      </c>
      <c r="R135" s="92">
        <v>1425.7897187899998</v>
      </c>
      <c r="S135" s="92">
        <v>1419.8204319399999</v>
      </c>
      <c r="T135" s="92">
        <v>1421.9418553599999</v>
      </c>
      <c r="U135" s="92">
        <v>1430.5557895099998</v>
      </c>
      <c r="V135" s="92">
        <v>1381.50438934</v>
      </c>
      <c r="W135" s="92">
        <v>1361.9819806099999</v>
      </c>
      <c r="X135" s="92">
        <v>1345.8291014899999</v>
      </c>
      <c r="Y135" s="92">
        <v>1334.0589370399998</v>
      </c>
    </row>
    <row r="136" spans="1:25" x14ac:dyDescent="0.3">
      <c r="A136" s="82">
        <v>44448</v>
      </c>
      <c r="B136" s="92">
        <v>1334.0572005699998</v>
      </c>
      <c r="C136" s="92">
        <v>1333.71440833</v>
      </c>
      <c r="D136" s="92">
        <v>1335.1020089399999</v>
      </c>
      <c r="E136" s="92">
        <v>1335.32194254</v>
      </c>
      <c r="F136" s="92">
        <v>1342.4376339299999</v>
      </c>
      <c r="G136" s="92">
        <v>1356.0144934499999</v>
      </c>
      <c r="H136" s="92">
        <v>1375.48110619</v>
      </c>
      <c r="I136" s="92">
        <v>1417.5045828099999</v>
      </c>
      <c r="J136" s="92">
        <v>1425.2023300599999</v>
      </c>
      <c r="K136" s="92">
        <v>1435.92705297</v>
      </c>
      <c r="L136" s="92">
        <v>1433.5373877099998</v>
      </c>
      <c r="M136" s="92">
        <v>1433.2264480599999</v>
      </c>
      <c r="N136" s="92">
        <v>1431.5480446299998</v>
      </c>
      <c r="O136" s="92">
        <v>1433.4034163899998</v>
      </c>
      <c r="P136" s="92">
        <v>1430.8794106</v>
      </c>
      <c r="Q136" s="92">
        <v>1426.37345179</v>
      </c>
      <c r="R136" s="92">
        <v>1429.80698811</v>
      </c>
      <c r="S136" s="92">
        <v>1426.9537584699999</v>
      </c>
      <c r="T136" s="92">
        <v>1434.69032077</v>
      </c>
      <c r="U136" s="92">
        <v>1445.6377708999999</v>
      </c>
      <c r="V136" s="92">
        <v>1385.59047837</v>
      </c>
      <c r="W136" s="92">
        <v>1364.30054924</v>
      </c>
      <c r="X136" s="92">
        <v>1347.34609976</v>
      </c>
      <c r="Y136" s="92">
        <v>1335.04388438</v>
      </c>
    </row>
    <row r="137" spans="1:25" x14ac:dyDescent="0.3">
      <c r="A137" s="82">
        <v>44449</v>
      </c>
      <c r="B137" s="92">
        <v>1334.1564846199999</v>
      </c>
      <c r="C137" s="92">
        <v>1331.4412155599998</v>
      </c>
      <c r="D137" s="92">
        <v>1333.0001446799999</v>
      </c>
      <c r="E137" s="92">
        <v>1332.5003233499999</v>
      </c>
      <c r="F137" s="92">
        <v>1341.26008587</v>
      </c>
      <c r="G137" s="92">
        <v>1354.0997366399999</v>
      </c>
      <c r="H137" s="92">
        <v>1373.30739905</v>
      </c>
      <c r="I137" s="92">
        <v>1412.2523622399999</v>
      </c>
      <c r="J137" s="92">
        <v>1414.2542830099999</v>
      </c>
      <c r="K137" s="92">
        <v>1415.1804760799998</v>
      </c>
      <c r="L137" s="92">
        <v>1415.1333920299999</v>
      </c>
      <c r="M137" s="92">
        <v>1414.6999682199998</v>
      </c>
      <c r="N137" s="92">
        <v>1415.84752226</v>
      </c>
      <c r="O137" s="92">
        <v>1414.8924223499998</v>
      </c>
      <c r="P137" s="92">
        <v>1413.0024974199998</v>
      </c>
      <c r="Q137" s="92">
        <v>1407.61741553</v>
      </c>
      <c r="R137" s="92">
        <v>1407.0580088899999</v>
      </c>
      <c r="S137" s="92">
        <v>1406.21368919</v>
      </c>
      <c r="T137" s="92">
        <v>1404.3382317999999</v>
      </c>
      <c r="U137" s="92">
        <v>1405.8273328299999</v>
      </c>
      <c r="V137" s="92">
        <v>1378.5081777999999</v>
      </c>
      <c r="W137" s="92">
        <v>1359.2618913599999</v>
      </c>
      <c r="X137" s="92">
        <v>1344.49900183</v>
      </c>
      <c r="Y137" s="92">
        <v>1333.22300266</v>
      </c>
    </row>
    <row r="138" spans="1:25" x14ac:dyDescent="0.3">
      <c r="A138" s="82">
        <v>44450</v>
      </c>
      <c r="B138" s="92">
        <v>1322.66262495</v>
      </c>
      <c r="C138" s="92">
        <v>1320.0917973999999</v>
      </c>
      <c r="D138" s="92">
        <v>1320.2879281199998</v>
      </c>
      <c r="E138" s="92">
        <v>1320.4129673</v>
      </c>
      <c r="F138" s="92">
        <v>1331.3738283399998</v>
      </c>
      <c r="G138" s="92">
        <v>1344.00580765</v>
      </c>
      <c r="H138" s="92">
        <v>1362.9916194799998</v>
      </c>
      <c r="I138" s="92">
        <v>1403.14846459</v>
      </c>
      <c r="J138" s="92">
        <v>1403.8921757599999</v>
      </c>
      <c r="K138" s="92">
        <v>1404.67209301</v>
      </c>
      <c r="L138" s="92">
        <v>1404.57524023</v>
      </c>
      <c r="M138" s="92">
        <v>1405.0258976799998</v>
      </c>
      <c r="N138" s="92">
        <v>1404.8441093899999</v>
      </c>
      <c r="O138" s="92">
        <v>1404.2492296999999</v>
      </c>
      <c r="P138" s="92">
        <v>1402.9387828899999</v>
      </c>
      <c r="Q138" s="92">
        <v>1401.56142875</v>
      </c>
      <c r="R138" s="92">
        <v>1401.6757527999998</v>
      </c>
      <c r="S138" s="92">
        <v>1400.5458085999999</v>
      </c>
      <c r="T138" s="92">
        <v>1398.4693727499998</v>
      </c>
      <c r="U138" s="92">
        <v>1401.06410893</v>
      </c>
      <c r="V138" s="92">
        <v>1373.99681792</v>
      </c>
      <c r="W138" s="92">
        <v>1359.5777926599999</v>
      </c>
      <c r="X138" s="92">
        <v>1344.26727289</v>
      </c>
      <c r="Y138" s="92">
        <v>1325.10632192</v>
      </c>
    </row>
    <row r="139" spans="1:25" x14ac:dyDescent="0.3">
      <c r="A139" s="82">
        <v>44451</v>
      </c>
      <c r="B139" s="92">
        <v>1322.93926412</v>
      </c>
      <c r="C139" s="92">
        <v>1320.42513581</v>
      </c>
      <c r="D139" s="92">
        <v>1320.36461151</v>
      </c>
      <c r="E139" s="92">
        <v>1320.60602137</v>
      </c>
      <c r="F139" s="92">
        <v>1331.5594382499999</v>
      </c>
      <c r="G139" s="92">
        <v>1344.1823709299999</v>
      </c>
      <c r="H139" s="92">
        <v>1362.67084929</v>
      </c>
      <c r="I139" s="92">
        <v>1402.9149698399999</v>
      </c>
      <c r="J139" s="92">
        <v>1402.87200175</v>
      </c>
      <c r="K139" s="92">
        <v>1403.14023086</v>
      </c>
      <c r="L139" s="92">
        <v>1404.45485751</v>
      </c>
      <c r="M139" s="92">
        <v>1404.7711747199999</v>
      </c>
      <c r="N139" s="92">
        <v>1404.92926016</v>
      </c>
      <c r="O139" s="92">
        <v>1405.2617150999999</v>
      </c>
      <c r="P139" s="92">
        <v>1404.4712862199999</v>
      </c>
      <c r="Q139" s="92">
        <v>1404.39237263</v>
      </c>
      <c r="R139" s="92">
        <v>1404.07417599</v>
      </c>
      <c r="S139" s="92">
        <v>1404.2919685099998</v>
      </c>
      <c r="T139" s="92">
        <v>1403.46330975</v>
      </c>
      <c r="U139" s="92">
        <v>1405.5589599</v>
      </c>
      <c r="V139" s="92">
        <v>1375.05160196</v>
      </c>
      <c r="W139" s="92">
        <v>1360.6315352899999</v>
      </c>
      <c r="X139" s="92">
        <v>1345.5482717699999</v>
      </c>
      <c r="Y139" s="92">
        <v>1326.40331808</v>
      </c>
    </row>
    <row r="140" spans="1:25" x14ac:dyDescent="0.3">
      <c r="A140" s="82">
        <v>44452</v>
      </c>
      <c r="B140" s="92">
        <v>1303.0735870999999</v>
      </c>
      <c r="C140" s="92">
        <v>1303.10713371</v>
      </c>
      <c r="D140" s="92">
        <v>1303.04817523</v>
      </c>
      <c r="E140" s="92">
        <v>1300.4002383699999</v>
      </c>
      <c r="F140" s="92">
        <v>1297.5401682499999</v>
      </c>
      <c r="G140" s="92">
        <v>1294.8077544299999</v>
      </c>
      <c r="H140" s="92">
        <v>1297.27230373</v>
      </c>
      <c r="I140" s="92">
        <v>1301.4530684899999</v>
      </c>
      <c r="J140" s="92">
        <v>1304.1209018</v>
      </c>
      <c r="K140" s="92">
        <v>1305.96165739</v>
      </c>
      <c r="L140" s="92">
        <v>1305.8760287399998</v>
      </c>
      <c r="M140" s="92">
        <v>1307.0081424099999</v>
      </c>
      <c r="N140" s="92">
        <v>1304.5547687799999</v>
      </c>
      <c r="O140" s="92">
        <v>1304.41413119</v>
      </c>
      <c r="P140" s="92">
        <v>1303.4530298499999</v>
      </c>
      <c r="Q140" s="92">
        <v>1300.6308493699999</v>
      </c>
      <c r="R140" s="92">
        <v>1300.75302736</v>
      </c>
      <c r="S140" s="92">
        <v>1302.4456678299998</v>
      </c>
      <c r="T140" s="92">
        <v>1304.93222928</v>
      </c>
      <c r="U140" s="92">
        <v>1304.7997848799998</v>
      </c>
      <c r="V140" s="92">
        <v>1303.00310586</v>
      </c>
      <c r="W140" s="92">
        <v>1301.75792669</v>
      </c>
      <c r="X140" s="92">
        <v>1300.5357305799998</v>
      </c>
      <c r="Y140" s="92">
        <v>1300.9352566699999</v>
      </c>
    </row>
    <row r="141" spans="1:25" x14ac:dyDescent="0.3">
      <c r="A141" s="82">
        <v>44453</v>
      </c>
      <c r="B141" s="92">
        <v>1307.2109492099999</v>
      </c>
      <c r="C141" s="92">
        <v>1307.40830489</v>
      </c>
      <c r="D141" s="92">
        <v>1307.65870926</v>
      </c>
      <c r="E141" s="92">
        <v>1307.60376864</v>
      </c>
      <c r="F141" s="92">
        <v>1304.88507641</v>
      </c>
      <c r="G141" s="92">
        <v>1299.71060304</v>
      </c>
      <c r="H141" s="92">
        <v>1302.16966942</v>
      </c>
      <c r="I141" s="92">
        <v>1302.3281623099999</v>
      </c>
      <c r="J141" s="92">
        <v>1312.3579681399999</v>
      </c>
      <c r="K141" s="92">
        <v>1314.55504258</v>
      </c>
      <c r="L141" s="92">
        <v>1314.4662702999999</v>
      </c>
      <c r="M141" s="92">
        <v>1311.59887538</v>
      </c>
      <c r="N141" s="92">
        <v>1311.8863158499998</v>
      </c>
      <c r="O141" s="92">
        <v>1311.9409753299999</v>
      </c>
      <c r="P141" s="92">
        <v>1308.2094958799998</v>
      </c>
      <c r="Q141" s="92">
        <v>1305.59233316</v>
      </c>
      <c r="R141" s="92">
        <v>1305.4752869599999</v>
      </c>
      <c r="S141" s="92">
        <v>1308.3381776899998</v>
      </c>
      <c r="T141" s="92">
        <v>1313.8651247599998</v>
      </c>
      <c r="U141" s="92">
        <v>1313.5115143199998</v>
      </c>
      <c r="V141" s="92">
        <v>1310.71411913</v>
      </c>
      <c r="W141" s="92">
        <v>1309.57786283</v>
      </c>
      <c r="X141" s="92">
        <v>1312.06831358</v>
      </c>
      <c r="Y141" s="92">
        <v>1309.8886840799998</v>
      </c>
    </row>
    <row r="142" spans="1:25" x14ac:dyDescent="0.3">
      <c r="A142" s="82">
        <v>44454</v>
      </c>
      <c r="B142" s="92">
        <v>1326.74320287</v>
      </c>
      <c r="C142" s="92">
        <v>1327.6987167999998</v>
      </c>
      <c r="D142" s="92">
        <v>1327.7972930999999</v>
      </c>
      <c r="E142" s="92">
        <v>1328.0436693299998</v>
      </c>
      <c r="F142" s="92">
        <v>1327.88450154</v>
      </c>
      <c r="G142" s="92">
        <v>1333.1803557999999</v>
      </c>
      <c r="H142" s="92">
        <v>1336.7676153299999</v>
      </c>
      <c r="I142" s="92">
        <v>1341.7773929299999</v>
      </c>
      <c r="J142" s="92">
        <v>1342.6402926799999</v>
      </c>
      <c r="K142" s="92">
        <v>1345.12528129</v>
      </c>
      <c r="L142" s="92">
        <v>1344.9115527899999</v>
      </c>
      <c r="M142" s="92">
        <v>1344.7618748499999</v>
      </c>
      <c r="N142" s="92">
        <v>1344.7349839399999</v>
      </c>
      <c r="O142" s="92">
        <v>1344.7470770499999</v>
      </c>
      <c r="P142" s="92">
        <v>1344.9518668199999</v>
      </c>
      <c r="Q142" s="92">
        <v>1344.81227283</v>
      </c>
      <c r="R142" s="92">
        <v>1344.7078319899999</v>
      </c>
      <c r="S142" s="92">
        <v>1345.1646110499998</v>
      </c>
      <c r="T142" s="92">
        <v>1345.3516109899999</v>
      </c>
      <c r="U142" s="92">
        <v>1345.26285951</v>
      </c>
      <c r="V142" s="92">
        <v>1345.0452370099999</v>
      </c>
      <c r="W142" s="92">
        <v>1340.1595746799999</v>
      </c>
      <c r="X142" s="92">
        <v>1332.4984710199999</v>
      </c>
      <c r="Y142" s="92">
        <v>1327.3071743399998</v>
      </c>
    </row>
    <row r="143" spans="1:25" x14ac:dyDescent="0.3">
      <c r="A143" s="82">
        <v>44455</v>
      </c>
      <c r="B143" s="92">
        <v>1331.7696043199999</v>
      </c>
      <c r="C143" s="92">
        <v>1329.20401505</v>
      </c>
      <c r="D143" s="92">
        <v>1326.37240471</v>
      </c>
      <c r="E143" s="92">
        <v>1326.55083107</v>
      </c>
      <c r="F143" s="92">
        <v>1326.36883289</v>
      </c>
      <c r="G143" s="92">
        <v>1329.0590260499998</v>
      </c>
      <c r="H143" s="92">
        <v>1331.3793494499998</v>
      </c>
      <c r="I143" s="92">
        <v>1334.7666748299998</v>
      </c>
      <c r="J143" s="92">
        <v>1338.40145568</v>
      </c>
      <c r="K143" s="92">
        <v>1340.82425986</v>
      </c>
      <c r="L143" s="92">
        <v>1340.77816181</v>
      </c>
      <c r="M143" s="92">
        <v>1340.5878486199999</v>
      </c>
      <c r="N143" s="92">
        <v>1340.7004148799999</v>
      </c>
      <c r="O143" s="92">
        <v>1340.6169755999999</v>
      </c>
      <c r="P143" s="92">
        <v>1339.5603166799999</v>
      </c>
      <c r="Q143" s="92">
        <v>1339.48789971</v>
      </c>
      <c r="R143" s="92">
        <v>1339.4983689599999</v>
      </c>
      <c r="S143" s="92">
        <v>1339.9733729499999</v>
      </c>
      <c r="T143" s="92">
        <v>1341.11505859</v>
      </c>
      <c r="U143" s="92">
        <v>1340.9579318199999</v>
      </c>
      <c r="V143" s="92">
        <v>1340.89690165</v>
      </c>
      <c r="W143" s="92">
        <v>1335.9491097</v>
      </c>
      <c r="X143" s="92">
        <v>1332.3489745899999</v>
      </c>
      <c r="Y143" s="92">
        <v>1328.53840285</v>
      </c>
    </row>
    <row r="144" spans="1:25" x14ac:dyDescent="0.3">
      <c r="A144" s="82">
        <v>44456</v>
      </c>
      <c r="B144" s="92">
        <v>1331.1372080799999</v>
      </c>
      <c r="C144" s="92">
        <v>1331.3631846999999</v>
      </c>
      <c r="D144" s="92">
        <v>1328.6537265699999</v>
      </c>
      <c r="E144" s="92">
        <v>1328.6606506199998</v>
      </c>
      <c r="F144" s="92">
        <v>1328.4971183799998</v>
      </c>
      <c r="G144" s="92">
        <v>1331.2872532699998</v>
      </c>
      <c r="H144" s="92">
        <v>1331.07667234</v>
      </c>
      <c r="I144" s="92">
        <v>1329.7534584499999</v>
      </c>
      <c r="J144" s="92">
        <v>1320.00620248</v>
      </c>
      <c r="K144" s="92">
        <v>1314.6435935</v>
      </c>
      <c r="L144" s="92">
        <v>1314.7387498799999</v>
      </c>
      <c r="M144" s="92">
        <v>1314.77187996</v>
      </c>
      <c r="N144" s="92">
        <v>1317.18798221</v>
      </c>
      <c r="O144" s="92">
        <v>1317.16715146</v>
      </c>
      <c r="P144" s="92">
        <v>1317.6263889899999</v>
      </c>
      <c r="Q144" s="92">
        <v>1317.5091733099998</v>
      </c>
      <c r="R144" s="92">
        <v>1317.3535313299999</v>
      </c>
      <c r="S144" s="92">
        <v>1315.23331138</v>
      </c>
      <c r="T144" s="92">
        <v>1315.0610376299999</v>
      </c>
      <c r="U144" s="92">
        <v>1314.9908416199999</v>
      </c>
      <c r="V144" s="92">
        <v>1312.26305708</v>
      </c>
      <c r="W144" s="92">
        <v>1311.2952573499999</v>
      </c>
      <c r="X144" s="92">
        <v>1313.9526907099998</v>
      </c>
      <c r="Y144" s="92">
        <v>1318.94544477</v>
      </c>
    </row>
    <row r="145" spans="1:25" x14ac:dyDescent="0.3">
      <c r="A145" s="82">
        <v>44457</v>
      </c>
      <c r="B145" s="92">
        <v>1324.5634621099998</v>
      </c>
      <c r="C145" s="92">
        <v>1328.4747091899999</v>
      </c>
      <c r="D145" s="92">
        <v>1330.03055503</v>
      </c>
      <c r="E145" s="92">
        <v>1330.0384169499998</v>
      </c>
      <c r="F145" s="92">
        <v>1330.18557117</v>
      </c>
      <c r="G145" s="92">
        <v>1330.3193673599999</v>
      </c>
      <c r="H145" s="92">
        <v>1330.2112952099999</v>
      </c>
      <c r="I145" s="92">
        <v>1332.8203192399999</v>
      </c>
      <c r="J145" s="92">
        <v>1335.55416128</v>
      </c>
      <c r="K145" s="92">
        <v>1336.2344335</v>
      </c>
      <c r="L145" s="92">
        <v>1336.1673551899999</v>
      </c>
      <c r="M145" s="92">
        <v>1336.0554008399999</v>
      </c>
      <c r="N145" s="92">
        <v>1336.1654357999998</v>
      </c>
      <c r="O145" s="92">
        <v>1336.0860475899999</v>
      </c>
      <c r="P145" s="92">
        <v>1338.65402174</v>
      </c>
      <c r="Q145" s="92">
        <v>1338.68038473</v>
      </c>
      <c r="R145" s="92">
        <v>1336.3054294999999</v>
      </c>
      <c r="S145" s="92">
        <v>1335.3034163699999</v>
      </c>
      <c r="T145" s="92">
        <v>1335.3491463099999</v>
      </c>
      <c r="U145" s="92">
        <v>1334.9027584599999</v>
      </c>
      <c r="V145" s="92">
        <v>1332.2781903299999</v>
      </c>
      <c r="W145" s="92">
        <v>1329.9212605999999</v>
      </c>
      <c r="X145" s="92">
        <v>1324.8585057099999</v>
      </c>
      <c r="Y145" s="92">
        <v>1327.20641899</v>
      </c>
    </row>
    <row r="146" spans="1:25" x14ac:dyDescent="0.3">
      <c r="A146" s="82">
        <v>44458</v>
      </c>
      <c r="B146" s="92">
        <v>1340.0802201299998</v>
      </c>
      <c r="C146" s="92">
        <v>1340.1148315399998</v>
      </c>
      <c r="D146" s="92">
        <v>1338.83060905</v>
      </c>
      <c r="E146" s="92">
        <v>1338.8434706199998</v>
      </c>
      <c r="F146" s="92">
        <v>1339.01777195</v>
      </c>
      <c r="G146" s="92">
        <v>1342.9855264299999</v>
      </c>
      <c r="H146" s="92">
        <v>1341.55524378</v>
      </c>
      <c r="I146" s="92">
        <v>1341.4663004899999</v>
      </c>
      <c r="J146" s="92">
        <v>1343.58783131</v>
      </c>
      <c r="K146" s="92">
        <v>1346.6488657499999</v>
      </c>
      <c r="L146" s="92">
        <v>1346.7157102899998</v>
      </c>
      <c r="M146" s="92">
        <v>1341.6132901199999</v>
      </c>
      <c r="N146" s="92">
        <v>1341.7315314299999</v>
      </c>
      <c r="O146" s="92">
        <v>1344.25095775</v>
      </c>
      <c r="P146" s="92">
        <v>1344.1890383599998</v>
      </c>
      <c r="Q146" s="92">
        <v>1344.4161860099998</v>
      </c>
      <c r="R146" s="92">
        <v>1346.7515280699999</v>
      </c>
      <c r="S146" s="92">
        <v>1344.43079975</v>
      </c>
      <c r="T146" s="92">
        <v>1344.2438233399998</v>
      </c>
      <c r="U146" s="92">
        <v>1344.2062806699998</v>
      </c>
      <c r="V146" s="92">
        <v>1341.5967948499999</v>
      </c>
      <c r="W146" s="92">
        <v>1338.2732585599999</v>
      </c>
      <c r="X146" s="92">
        <v>1333.1340877799998</v>
      </c>
      <c r="Y146" s="92">
        <v>1335.84994839</v>
      </c>
    </row>
    <row r="147" spans="1:25" x14ac:dyDescent="0.3">
      <c r="A147" s="82">
        <v>44459</v>
      </c>
      <c r="B147" s="92">
        <v>1343.9645860199998</v>
      </c>
      <c r="C147" s="92">
        <v>1343.70224214</v>
      </c>
      <c r="D147" s="92">
        <v>1341.2293490499999</v>
      </c>
      <c r="E147" s="92">
        <v>1335.95622955</v>
      </c>
      <c r="F147" s="92">
        <v>1345.62227347</v>
      </c>
      <c r="G147" s="92">
        <v>1359.1584375799998</v>
      </c>
      <c r="H147" s="92">
        <v>1370.8666973899999</v>
      </c>
      <c r="I147" s="92">
        <v>1377.37912626</v>
      </c>
      <c r="J147" s="92">
        <v>1371.06025641</v>
      </c>
      <c r="K147" s="92">
        <v>1375.4133361499999</v>
      </c>
      <c r="L147" s="92">
        <v>1374.01002455</v>
      </c>
      <c r="M147" s="92">
        <v>1371.46817822</v>
      </c>
      <c r="N147" s="92">
        <v>1367.84162064</v>
      </c>
      <c r="O147" s="92">
        <v>1369.00931423</v>
      </c>
      <c r="P147" s="92">
        <v>1367.21031825</v>
      </c>
      <c r="Q147" s="92">
        <v>1365.93185298</v>
      </c>
      <c r="R147" s="92">
        <v>1364.64550751</v>
      </c>
      <c r="S147" s="92">
        <v>1361.6799176099998</v>
      </c>
      <c r="T147" s="92">
        <v>1369.02874275</v>
      </c>
      <c r="U147" s="92">
        <v>1366.6114418899999</v>
      </c>
      <c r="V147" s="92">
        <v>1365.5983509599998</v>
      </c>
      <c r="W147" s="92">
        <v>1362.7181587099999</v>
      </c>
      <c r="X147" s="92">
        <v>1356.2710601899998</v>
      </c>
      <c r="Y147" s="92">
        <v>1350.8880639399999</v>
      </c>
    </row>
    <row r="148" spans="1:25" x14ac:dyDescent="0.3">
      <c r="A148" s="82">
        <v>44460</v>
      </c>
      <c r="B148" s="92">
        <v>1344.92335566</v>
      </c>
      <c r="C148" s="92">
        <v>1342.32294901</v>
      </c>
      <c r="D148" s="92">
        <v>1337.14202426</v>
      </c>
      <c r="E148" s="92">
        <v>1331.67179061</v>
      </c>
      <c r="F148" s="92">
        <v>1341.27886814</v>
      </c>
      <c r="G148" s="92">
        <v>1352.45469757</v>
      </c>
      <c r="H148" s="92">
        <v>1365.2559212399999</v>
      </c>
      <c r="I148" s="92">
        <v>1372.9709325899998</v>
      </c>
      <c r="J148" s="92">
        <v>1362.5962858799999</v>
      </c>
      <c r="K148" s="92">
        <v>1368.81148895</v>
      </c>
      <c r="L148" s="92">
        <v>1369.41726395</v>
      </c>
      <c r="M148" s="92">
        <v>1364.3222767299999</v>
      </c>
      <c r="N148" s="92">
        <v>1370.3656581599998</v>
      </c>
      <c r="O148" s="92">
        <v>1372.40409097</v>
      </c>
      <c r="P148" s="92">
        <v>1367.9444393799999</v>
      </c>
      <c r="Q148" s="92">
        <v>1362.23300883</v>
      </c>
      <c r="R148" s="92">
        <v>1364.4907375499999</v>
      </c>
      <c r="S148" s="92">
        <v>1364.5309326099998</v>
      </c>
      <c r="T148" s="92">
        <v>1357.04744211</v>
      </c>
      <c r="U148" s="92">
        <v>1359.2240165199999</v>
      </c>
      <c r="V148" s="92">
        <v>1361.21401765</v>
      </c>
      <c r="W148" s="92">
        <v>1360.43398144</v>
      </c>
      <c r="X148" s="92">
        <v>1355.9955444699999</v>
      </c>
      <c r="Y148" s="92">
        <v>1348.4253854699998</v>
      </c>
    </row>
    <row r="149" spans="1:25" x14ac:dyDescent="0.3">
      <c r="A149" s="82">
        <v>44461</v>
      </c>
      <c r="B149" s="92">
        <v>1352.23154097</v>
      </c>
      <c r="C149" s="92">
        <v>1352.45007975</v>
      </c>
      <c r="D149" s="92">
        <v>1350.0236505999999</v>
      </c>
      <c r="E149" s="92">
        <v>1340.4690558999998</v>
      </c>
      <c r="F149" s="92">
        <v>1352.2970776899999</v>
      </c>
      <c r="G149" s="92">
        <v>1352.8600301399999</v>
      </c>
      <c r="H149" s="92">
        <v>1349.3577298599998</v>
      </c>
      <c r="I149" s="92">
        <v>1351.9989306999998</v>
      </c>
      <c r="J149" s="92">
        <v>1354.9198803199999</v>
      </c>
      <c r="K149" s="92">
        <v>1364.9000008599999</v>
      </c>
      <c r="L149" s="92">
        <v>1365.9409311099998</v>
      </c>
      <c r="M149" s="92">
        <v>1364.8068750299999</v>
      </c>
      <c r="N149" s="92">
        <v>1363.14414382</v>
      </c>
      <c r="O149" s="92">
        <v>1364.2564994699999</v>
      </c>
      <c r="P149" s="92">
        <v>1363.85167202</v>
      </c>
      <c r="Q149" s="92">
        <v>1362.66338445</v>
      </c>
      <c r="R149" s="92">
        <v>1364.46529842</v>
      </c>
      <c r="S149" s="92">
        <v>1369.0938999</v>
      </c>
      <c r="T149" s="92">
        <v>1371.7324161199999</v>
      </c>
      <c r="U149" s="92">
        <v>1367.6111328299999</v>
      </c>
      <c r="V149" s="92">
        <v>1373.50467914</v>
      </c>
      <c r="W149" s="92">
        <v>1371.46018018</v>
      </c>
      <c r="X149" s="92">
        <v>1362.0054851999998</v>
      </c>
      <c r="Y149" s="92">
        <v>1350.0442560499998</v>
      </c>
    </row>
    <row r="150" spans="1:25" x14ac:dyDescent="0.3">
      <c r="A150" s="82">
        <v>44462</v>
      </c>
      <c r="B150" s="92">
        <v>1344.2948261399999</v>
      </c>
      <c r="C150" s="92">
        <v>1341.9839123499999</v>
      </c>
      <c r="D150" s="92">
        <v>1337.04100191</v>
      </c>
      <c r="E150" s="92">
        <v>1326.8483348499999</v>
      </c>
      <c r="F150" s="92">
        <v>1337.06189554</v>
      </c>
      <c r="G150" s="92">
        <v>1348.7905167899999</v>
      </c>
      <c r="H150" s="92">
        <v>1347.0481172</v>
      </c>
      <c r="I150" s="92">
        <v>1358.52235705</v>
      </c>
      <c r="J150" s="92">
        <v>1362.10518987</v>
      </c>
      <c r="K150" s="92">
        <v>1358.911662</v>
      </c>
      <c r="L150" s="92">
        <v>1356.68008087</v>
      </c>
      <c r="M150" s="92">
        <v>1355.4701950399999</v>
      </c>
      <c r="N150" s="92">
        <v>1352.5524785299999</v>
      </c>
      <c r="O150" s="92">
        <v>1352.6549568299999</v>
      </c>
      <c r="P150" s="92">
        <v>1353.4296875999999</v>
      </c>
      <c r="Q150" s="92">
        <v>1350.4707789199999</v>
      </c>
      <c r="R150" s="92">
        <v>1351.0069463699999</v>
      </c>
      <c r="S150" s="92">
        <v>1354.5182245399999</v>
      </c>
      <c r="T150" s="92">
        <v>1359.2747573299998</v>
      </c>
      <c r="U150" s="92">
        <v>1356.4771315099999</v>
      </c>
      <c r="V150" s="92">
        <v>1360.8585956499999</v>
      </c>
      <c r="W150" s="92">
        <v>1360.0749112999999</v>
      </c>
      <c r="X150" s="92">
        <v>1346.4714073499999</v>
      </c>
      <c r="Y150" s="92">
        <v>1333.6121420499999</v>
      </c>
    </row>
    <row r="151" spans="1:25" x14ac:dyDescent="0.3">
      <c r="A151" s="82">
        <v>44463</v>
      </c>
      <c r="B151" s="92">
        <v>1330.9503162199999</v>
      </c>
      <c r="C151" s="92">
        <v>1328.7813841699999</v>
      </c>
      <c r="D151" s="92">
        <v>1326.3955250499998</v>
      </c>
      <c r="E151" s="92">
        <v>1337.7479042</v>
      </c>
      <c r="F151" s="92">
        <v>1330.5840870899999</v>
      </c>
      <c r="G151" s="92">
        <v>1336.8231373199999</v>
      </c>
      <c r="H151" s="92">
        <v>1334.6267321099999</v>
      </c>
      <c r="I151" s="92">
        <v>1346.0592580099999</v>
      </c>
      <c r="J151" s="92">
        <v>1349.3706171599999</v>
      </c>
      <c r="K151" s="92">
        <v>1357.1264179499999</v>
      </c>
      <c r="L151" s="92">
        <v>1356.51859201</v>
      </c>
      <c r="M151" s="92">
        <v>1354.6952806899999</v>
      </c>
      <c r="N151" s="92">
        <v>1351.24020649</v>
      </c>
      <c r="O151" s="92">
        <v>1353.0691569199998</v>
      </c>
      <c r="P151" s="92">
        <v>1352.9215679399999</v>
      </c>
      <c r="Q151" s="92">
        <v>1352.31526085</v>
      </c>
      <c r="R151" s="92">
        <v>1352.85221183</v>
      </c>
      <c r="S151" s="92">
        <v>1357.4392865899999</v>
      </c>
      <c r="T151" s="92">
        <v>1367.4150857999998</v>
      </c>
      <c r="U151" s="92">
        <v>1364.21240949</v>
      </c>
      <c r="V151" s="92">
        <v>1356.4574404999998</v>
      </c>
      <c r="W151" s="92">
        <v>1355.57391749</v>
      </c>
      <c r="X151" s="92">
        <v>1349.7339935699999</v>
      </c>
      <c r="Y151" s="92">
        <v>1339.0312529299999</v>
      </c>
    </row>
    <row r="152" spans="1:25" x14ac:dyDescent="0.3">
      <c r="A152" s="82">
        <v>44464</v>
      </c>
      <c r="B152" s="92">
        <v>1340.5740002799998</v>
      </c>
      <c r="C152" s="92">
        <v>1340.5643785299999</v>
      </c>
      <c r="D152" s="92">
        <v>1340.7315398999999</v>
      </c>
      <c r="E152" s="92">
        <v>1341.1729326</v>
      </c>
      <c r="F152" s="92">
        <v>1342.5948578999999</v>
      </c>
      <c r="G152" s="92">
        <v>1342.8371965199999</v>
      </c>
      <c r="H152" s="92">
        <v>1340.7091655899999</v>
      </c>
      <c r="I152" s="92">
        <v>1340.7787089199999</v>
      </c>
      <c r="J152" s="92">
        <v>1345.56193925</v>
      </c>
      <c r="K152" s="92">
        <v>1345.3967322199999</v>
      </c>
      <c r="L152" s="92">
        <v>1345.2745378299999</v>
      </c>
      <c r="M152" s="92">
        <v>1345.1839261099999</v>
      </c>
      <c r="N152" s="92">
        <v>1345.3182940499998</v>
      </c>
      <c r="O152" s="92">
        <v>1345.4782325599999</v>
      </c>
      <c r="P152" s="92">
        <v>1344.2942971699999</v>
      </c>
      <c r="Q152" s="92">
        <v>1344.12243713</v>
      </c>
      <c r="R152" s="92">
        <v>1344.1022073099998</v>
      </c>
      <c r="S152" s="92">
        <v>1342.8430297899999</v>
      </c>
      <c r="T152" s="92">
        <v>1342.66218893</v>
      </c>
      <c r="U152" s="92">
        <v>1342.2997829999999</v>
      </c>
      <c r="V152" s="92">
        <v>1342.62790311</v>
      </c>
      <c r="W152" s="92">
        <v>1345.34475069</v>
      </c>
      <c r="X152" s="92">
        <v>1348.3226448399998</v>
      </c>
      <c r="Y152" s="92">
        <v>1348.17995238</v>
      </c>
    </row>
    <row r="153" spans="1:25" x14ac:dyDescent="0.3">
      <c r="A153" s="82">
        <v>44465</v>
      </c>
      <c r="B153" s="92">
        <v>1346.4277671099999</v>
      </c>
      <c r="C153" s="92">
        <v>1343.8134588199998</v>
      </c>
      <c r="D153" s="92">
        <v>1341.6291486299999</v>
      </c>
      <c r="E153" s="92">
        <v>1341.4822095099998</v>
      </c>
      <c r="F153" s="92">
        <v>1339.1207613299998</v>
      </c>
      <c r="G153" s="92">
        <v>1339.2313609099999</v>
      </c>
      <c r="H153" s="92">
        <v>1336.9011151999998</v>
      </c>
      <c r="I153" s="92">
        <v>1336.7617871799998</v>
      </c>
      <c r="J153" s="92">
        <v>1341.8132058599999</v>
      </c>
      <c r="K153" s="92">
        <v>1344.0300550699999</v>
      </c>
      <c r="L153" s="92">
        <v>1343.8991283999999</v>
      </c>
      <c r="M153" s="92">
        <v>1345.1472974199999</v>
      </c>
      <c r="N153" s="92">
        <v>1345.16995002</v>
      </c>
      <c r="O153" s="92">
        <v>1344.0301158299999</v>
      </c>
      <c r="P153" s="92">
        <v>1343.0061743399999</v>
      </c>
      <c r="Q153" s="92">
        <v>1342.94446793</v>
      </c>
      <c r="R153" s="92">
        <v>1342.7209004699998</v>
      </c>
      <c r="S153" s="92">
        <v>1340.2549560799998</v>
      </c>
      <c r="T153" s="92">
        <v>1340.18975847</v>
      </c>
      <c r="U153" s="92">
        <v>1341.3026608399998</v>
      </c>
      <c r="V153" s="92">
        <v>1341.4790741099998</v>
      </c>
      <c r="W153" s="92">
        <v>1342.5920537499999</v>
      </c>
      <c r="X153" s="92">
        <v>1345.4231352099998</v>
      </c>
      <c r="Y153" s="92">
        <v>1345.21195253</v>
      </c>
    </row>
    <row r="154" spans="1:25" x14ac:dyDescent="0.3">
      <c r="A154" s="82">
        <v>44466</v>
      </c>
      <c r="B154" s="92">
        <v>1346.5870248399999</v>
      </c>
      <c r="C154" s="92">
        <v>1346.70073742</v>
      </c>
      <c r="D154" s="92">
        <v>1344.32528998</v>
      </c>
      <c r="E154" s="92">
        <v>1344.41884867</v>
      </c>
      <c r="F154" s="92">
        <v>1346.7771846399999</v>
      </c>
      <c r="G154" s="92">
        <v>1346.77907979</v>
      </c>
      <c r="H154" s="92">
        <v>1345.2281677399999</v>
      </c>
      <c r="I154" s="92">
        <v>1345.18897926</v>
      </c>
      <c r="J154" s="92">
        <v>1344.3126031499999</v>
      </c>
      <c r="K154" s="92">
        <v>1344.03308137</v>
      </c>
      <c r="L154" s="92">
        <v>1344.0809093599999</v>
      </c>
      <c r="M154" s="92">
        <v>1345.3882531299998</v>
      </c>
      <c r="N154" s="92">
        <v>1345.4916603199999</v>
      </c>
      <c r="O154" s="92">
        <v>1344.1347963799999</v>
      </c>
      <c r="P154" s="92">
        <v>1344.2020927199999</v>
      </c>
      <c r="Q154" s="92">
        <v>1342.89459429</v>
      </c>
      <c r="R154" s="92">
        <v>1342.77697711</v>
      </c>
      <c r="S154" s="92">
        <v>1340.210437</v>
      </c>
      <c r="T154" s="92">
        <v>1340.3104053899999</v>
      </c>
      <c r="U154" s="92">
        <v>1341.3337829499999</v>
      </c>
      <c r="V154" s="92">
        <v>1341.3869501099998</v>
      </c>
      <c r="W154" s="92">
        <v>1342.7066395699999</v>
      </c>
      <c r="X154" s="92">
        <v>1344.1268057</v>
      </c>
      <c r="Y154" s="92">
        <v>1345.4987714199999</v>
      </c>
    </row>
    <row r="155" spans="1:25" x14ac:dyDescent="0.3">
      <c r="A155" s="82">
        <v>44467</v>
      </c>
      <c r="B155" s="92">
        <v>1345.9932675999999</v>
      </c>
      <c r="C155" s="92">
        <v>1345.6226244899999</v>
      </c>
      <c r="D155" s="92">
        <v>1345.6791303699999</v>
      </c>
      <c r="E155" s="92">
        <v>1345.8464834399999</v>
      </c>
      <c r="F155" s="92">
        <v>1345.6864377299999</v>
      </c>
      <c r="G155" s="92">
        <v>1346.3783307199999</v>
      </c>
      <c r="H155" s="92">
        <v>1345.27238487</v>
      </c>
      <c r="I155" s="92">
        <v>1344.1444683</v>
      </c>
      <c r="J155" s="92">
        <v>1343.3384760299998</v>
      </c>
      <c r="K155" s="92">
        <v>1343.49912225</v>
      </c>
      <c r="L155" s="92">
        <v>1343.7388820599999</v>
      </c>
      <c r="M155" s="92">
        <v>1343.9562837799999</v>
      </c>
      <c r="N155" s="92">
        <v>1344.24981037</v>
      </c>
      <c r="O155" s="92">
        <v>1343.1792319899998</v>
      </c>
      <c r="P155" s="92">
        <v>1343.52855901</v>
      </c>
      <c r="Q155" s="92">
        <v>1341.84835292</v>
      </c>
      <c r="R155" s="92">
        <v>1341.31813455</v>
      </c>
      <c r="S155" s="92">
        <v>1340.81690293</v>
      </c>
      <c r="T155" s="92">
        <v>1339.8636635999999</v>
      </c>
      <c r="U155" s="92">
        <v>1342.1879921799998</v>
      </c>
      <c r="V155" s="92">
        <v>1342.3595838399999</v>
      </c>
      <c r="W155" s="92">
        <v>1343.6086612699999</v>
      </c>
      <c r="X155" s="92">
        <v>1343.5333941499998</v>
      </c>
      <c r="Y155" s="92">
        <v>1340.5422595599998</v>
      </c>
    </row>
    <row r="156" spans="1:25" x14ac:dyDescent="0.3">
      <c r="A156" s="82">
        <v>44468</v>
      </c>
      <c r="B156" s="92">
        <v>1332.9842404899998</v>
      </c>
      <c r="C156" s="92">
        <v>1325.3980052499999</v>
      </c>
      <c r="D156" s="92">
        <v>1320.2750194799999</v>
      </c>
      <c r="E156" s="92">
        <v>1320.32092582</v>
      </c>
      <c r="F156" s="92">
        <v>1321.4461479499998</v>
      </c>
      <c r="G156" s="92">
        <v>1329.03404976</v>
      </c>
      <c r="H156" s="92">
        <v>1324.20167225</v>
      </c>
      <c r="I156" s="92">
        <v>1329.37794962</v>
      </c>
      <c r="J156" s="92">
        <v>1332.5383128999999</v>
      </c>
      <c r="K156" s="92">
        <v>1339.5146360499998</v>
      </c>
      <c r="L156" s="92">
        <v>1339.61772744</v>
      </c>
      <c r="M156" s="92">
        <v>1334.6091942199998</v>
      </c>
      <c r="N156" s="92">
        <v>1334.1927436199999</v>
      </c>
      <c r="O156" s="92">
        <v>1335.8278209999999</v>
      </c>
      <c r="P156" s="92">
        <v>1337.5977776799998</v>
      </c>
      <c r="Q156" s="92">
        <v>1337.15869264</v>
      </c>
      <c r="R156" s="92">
        <v>1338.1796906099999</v>
      </c>
      <c r="S156" s="92">
        <v>1347.3034622399998</v>
      </c>
      <c r="T156" s="92">
        <v>1344.0767783899998</v>
      </c>
      <c r="U156" s="92">
        <v>1340.7020911899999</v>
      </c>
      <c r="V156" s="92">
        <v>1344.9172011399999</v>
      </c>
      <c r="W156" s="92">
        <v>1338.35841547</v>
      </c>
      <c r="X156" s="92">
        <v>1342.7971573999998</v>
      </c>
      <c r="Y156" s="92">
        <v>1334.2284144599998</v>
      </c>
    </row>
    <row r="157" spans="1:25" x14ac:dyDescent="0.3">
      <c r="A157" s="82">
        <v>44469</v>
      </c>
      <c r="B157" s="92">
        <v>1334.48386452</v>
      </c>
      <c r="C157" s="92">
        <v>1329.3358551399999</v>
      </c>
      <c r="D157" s="92">
        <v>1321.1343717999998</v>
      </c>
      <c r="E157" s="92">
        <v>1320.3474725899998</v>
      </c>
      <c r="F157" s="92">
        <v>1320.5561493599998</v>
      </c>
      <c r="G157" s="92">
        <v>1326.0659902099999</v>
      </c>
      <c r="H157" s="92">
        <v>1333.96050986</v>
      </c>
      <c r="I157" s="92">
        <v>1339.7071045099999</v>
      </c>
      <c r="J157" s="92">
        <v>1352.7722947</v>
      </c>
      <c r="K157" s="92">
        <v>1348.53665301</v>
      </c>
      <c r="L157" s="92">
        <v>1349.1216010199998</v>
      </c>
      <c r="M157" s="92">
        <v>1348.6140077</v>
      </c>
      <c r="N157" s="92">
        <v>1350.192554</v>
      </c>
      <c r="O157" s="92">
        <v>1341.9467875199998</v>
      </c>
      <c r="P157" s="92">
        <v>1342.8763894699998</v>
      </c>
      <c r="Q157" s="92">
        <v>1342.40561966</v>
      </c>
      <c r="R157" s="92">
        <v>1345.7872589199999</v>
      </c>
      <c r="S157" s="92">
        <v>1349.28735938</v>
      </c>
      <c r="T157" s="92">
        <v>1349.2589667699999</v>
      </c>
      <c r="U157" s="92">
        <v>1344.87786037</v>
      </c>
      <c r="V157" s="92">
        <v>1350.61038452</v>
      </c>
      <c r="W157" s="92">
        <v>1343.2182413099999</v>
      </c>
      <c r="X157" s="92">
        <v>1343.08270361</v>
      </c>
      <c r="Y157" s="92">
        <v>1334.55352653</v>
      </c>
    </row>
    <row r="160" spans="1:25" x14ac:dyDescent="0.3">
      <c r="A160" s="73" t="s">
        <v>63</v>
      </c>
      <c r="B160" s="74" t="s">
        <v>95</v>
      </c>
      <c r="C160" s="75"/>
      <c r="D160" s="75"/>
      <c r="E160" s="75"/>
      <c r="F160" s="75"/>
      <c r="G160" s="75"/>
      <c r="H160" s="75"/>
      <c r="I160" s="75"/>
      <c r="J160" s="75"/>
      <c r="K160" s="75"/>
      <c r="L160" s="75"/>
      <c r="M160" s="75"/>
      <c r="N160" s="75"/>
      <c r="O160" s="75"/>
      <c r="P160" s="75"/>
      <c r="Q160" s="75"/>
      <c r="R160" s="75"/>
      <c r="S160" s="75"/>
      <c r="T160" s="75"/>
      <c r="U160" s="75"/>
      <c r="V160" s="75"/>
      <c r="W160" s="75"/>
      <c r="X160" s="75"/>
      <c r="Y160" s="76"/>
    </row>
    <row r="161" spans="1:25" x14ac:dyDescent="0.3">
      <c r="A161" s="77"/>
      <c r="B161" s="78" t="s">
        <v>65</v>
      </c>
      <c r="C161" s="79" t="s">
        <v>66</v>
      </c>
      <c r="D161" s="80" t="s">
        <v>67</v>
      </c>
      <c r="E161" s="79" t="s">
        <v>68</v>
      </c>
      <c r="F161" s="79" t="s">
        <v>69</v>
      </c>
      <c r="G161" s="79" t="s">
        <v>70</v>
      </c>
      <c r="H161" s="79" t="s">
        <v>71</v>
      </c>
      <c r="I161" s="79" t="s">
        <v>72</v>
      </c>
      <c r="J161" s="79" t="s">
        <v>73</v>
      </c>
      <c r="K161" s="78" t="s">
        <v>74</v>
      </c>
      <c r="L161" s="79" t="s">
        <v>75</v>
      </c>
      <c r="M161" s="81" t="s">
        <v>76</v>
      </c>
      <c r="N161" s="78" t="s">
        <v>77</v>
      </c>
      <c r="O161" s="79" t="s">
        <v>78</v>
      </c>
      <c r="P161" s="81" t="s">
        <v>79</v>
      </c>
      <c r="Q161" s="80" t="s">
        <v>80</v>
      </c>
      <c r="R161" s="79" t="s">
        <v>81</v>
      </c>
      <c r="S161" s="80" t="s">
        <v>82</v>
      </c>
      <c r="T161" s="79" t="s">
        <v>83</v>
      </c>
      <c r="U161" s="80" t="s">
        <v>84</v>
      </c>
      <c r="V161" s="79" t="s">
        <v>85</v>
      </c>
      <c r="W161" s="80" t="s">
        <v>86</v>
      </c>
      <c r="X161" s="79" t="s">
        <v>87</v>
      </c>
      <c r="Y161" s="79" t="s">
        <v>88</v>
      </c>
    </row>
    <row r="162" spans="1:25" x14ac:dyDescent="0.3">
      <c r="A162" s="82" t="s">
        <v>104</v>
      </c>
      <c r="B162" s="92">
        <v>65.621397430000002</v>
      </c>
      <c r="C162" s="92">
        <v>65.63046679</v>
      </c>
      <c r="D162" s="92">
        <v>65.63419451</v>
      </c>
      <c r="E162" s="92">
        <v>65.760172589999996</v>
      </c>
      <c r="F162" s="92">
        <v>65.762068229999997</v>
      </c>
      <c r="G162" s="92">
        <v>66.029161790000003</v>
      </c>
      <c r="H162" s="92">
        <v>66.896603859999999</v>
      </c>
      <c r="I162" s="92">
        <v>68.618245270000003</v>
      </c>
      <c r="J162" s="92">
        <v>68.874793550000007</v>
      </c>
      <c r="K162" s="92">
        <v>68.890077700000006</v>
      </c>
      <c r="L162" s="92">
        <v>69.052701380000002</v>
      </c>
      <c r="M162" s="92">
        <v>69.03700911</v>
      </c>
      <c r="N162" s="92">
        <v>68.917517259999997</v>
      </c>
      <c r="O162" s="92">
        <v>68.917456830000006</v>
      </c>
      <c r="P162" s="92">
        <v>68.825717269999998</v>
      </c>
      <c r="Q162" s="92">
        <v>68.760285210000006</v>
      </c>
      <c r="R162" s="92">
        <v>68.839288049999993</v>
      </c>
      <c r="S162" s="92">
        <v>68.733083109999995</v>
      </c>
      <c r="T162" s="92">
        <v>68.687475620000001</v>
      </c>
      <c r="U162" s="92">
        <v>69.193390690000001</v>
      </c>
      <c r="V162" s="92">
        <v>67.535976210000001</v>
      </c>
      <c r="W162" s="92">
        <v>66.734619039999998</v>
      </c>
      <c r="X162" s="92">
        <v>66.450396479999995</v>
      </c>
      <c r="Y162" s="92">
        <v>66.052096759999998</v>
      </c>
    </row>
    <row r="163" spans="1:25" x14ac:dyDescent="0.3">
      <c r="A163" s="82">
        <v>44441</v>
      </c>
      <c r="B163" s="92">
        <v>65.485636690000007</v>
      </c>
      <c r="C163" s="92">
        <v>65.498354230000004</v>
      </c>
      <c r="D163" s="92">
        <v>65.570433460000004</v>
      </c>
      <c r="E163" s="92">
        <v>65.626584269999995</v>
      </c>
      <c r="F163" s="92">
        <v>65.630325830000004</v>
      </c>
      <c r="G163" s="92">
        <v>66.021968790000003</v>
      </c>
      <c r="H163" s="92">
        <v>66.991448239999997</v>
      </c>
      <c r="I163" s="92">
        <v>68.632388559999995</v>
      </c>
      <c r="J163" s="92">
        <v>68.933167170000004</v>
      </c>
      <c r="K163" s="92">
        <v>69.142115399999994</v>
      </c>
      <c r="L163" s="92">
        <v>69.142182059999996</v>
      </c>
      <c r="M163" s="92">
        <v>69.085634110000001</v>
      </c>
      <c r="N163" s="92">
        <v>69.087588859999997</v>
      </c>
      <c r="O163" s="92">
        <v>69.086404529999996</v>
      </c>
      <c r="P163" s="92">
        <v>69.039897089999997</v>
      </c>
      <c r="Q163" s="92">
        <v>68.988403750000003</v>
      </c>
      <c r="R163" s="92">
        <v>68.964174450000002</v>
      </c>
      <c r="S163" s="92">
        <v>68.877194549999999</v>
      </c>
      <c r="T163" s="92">
        <v>68.966851449999993</v>
      </c>
      <c r="U163" s="92">
        <v>69.306176070000006</v>
      </c>
      <c r="V163" s="92">
        <v>67.388870280000006</v>
      </c>
      <c r="W163" s="92">
        <v>66.749862070000006</v>
      </c>
      <c r="X163" s="92">
        <v>66.125956819999999</v>
      </c>
      <c r="Y163" s="92">
        <v>65.783067990000006</v>
      </c>
    </row>
    <row r="164" spans="1:25" x14ac:dyDescent="0.3">
      <c r="A164" s="82">
        <v>44442</v>
      </c>
      <c r="B164" s="92">
        <v>65.227032199999996</v>
      </c>
      <c r="C164" s="92">
        <v>65.166583180000003</v>
      </c>
      <c r="D164" s="92">
        <v>65.165953079999994</v>
      </c>
      <c r="E164" s="92">
        <v>65.353930449999993</v>
      </c>
      <c r="F164" s="92">
        <v>65.491115219999998</v>
      </c>
      <c r="G164" s="92">
        <v>66.021403500000005</v>
      </c>
      <c r="H164" s="92">
        <v>67.179066090000006</v>
      </c>
      <c r="I164" s="92">
        <v>68.839451069999996</v>
      </c>
      <c r="J164" s="92">
        <v>69.182608889999997</v>
      </c>
      <c r="K164" s="92">
        <v>69.252598259999999</v>
      </c>
      <c r="L164" s="92">
        <v>69.445707369999994</v>
      </c>
      <c r="M164" s="92">
        <v>69.361760189999998</v>
      </c>
      <c r="N164" s="92">
        <v>69.304389299999997</v>
      </c>
      <c r="O164" s="92">
        <v>69.305237840000004</v>
      </c>
      <c r="P164" s="92">
        <v>69.306441989999996</v>
      </c>
      <c r="Q164" s="92">
        <v>69.260582339999999</v>
      </c>
      <c r="R164" s="92">
        <v>69.206764469999996</v>
      </c>
      <c r="S164" s="92">
        <v>69.199176320000007</v>
      </c>
      <c r="T164" s="92">
        <v>69.257617069999995</v>
      </c>
      <c r="U164" s="92">
        <v>69.469564579999997</v>
      </c>
      <c r="V164" s="92">
        <v>67.529185720000001</v>
      </c>
      <c r="W164" s="92">
        <v>66.750151239999994</v>
      </c>
      <c r="X164" s="92">
        <v>66.309920120000001</v>
      </c>
      <c r="Y164" s="92">
        <v>65.986197239999996</v>
      </c>
    </row>
    <row r="165" spans="1:25" x14ac:dyDescent="0.3">
      <c r="A165" s="82">
        <v>44443</v>
      </c>
      <c r="B165" s="92">
        <v>65.383712970000005</v>
      </c>
      <c r="C165" s="92">
        <v>65.399496310000004</v>
      </c>
      <c r="D165" s="92">
        <v>65.405421169999997</v>
      </c>
      <c r="E165" s="92">
        <v>65.411759669999995</v>
      </c>
      <c r="F165" s="92">
        <v>65.481129580000001</v>
      </c>
      <c r="G165" s="92">
        <v>66.015227679999995</v>
      </c>
      <c r="H165" s="92">
        <v>67.023196839999997</v>
      </c>
      <c r="I165" s="92">
        <v>68.729113089999998</v>
      </c>
      <c r="J165" s="92">
        <v>68.977883329999997</v>
      </c>
      <c r="K165" s="92">
        <v>69.030941720000001</v>
      </c>
      <c r="L165" s="92">
        <v>69.08130199</v>
      </c>
      <c r="M165" s="92">
        <v>69.124354839999995</v>
      </c>
      <c r="N165" s="92">
        <v>69.134170760000003</v>
      </c>
      <c r="O165" s="92">
        <v>69.015767620000005</v>
      </c>
      <c r="P165" s="92">
        <v>68.928137000000007</v>
      </c>
      <c r="Q165" s="92">
        <v>68.902042069999993</v>
      </c>
      <c r="R165" s="92">
        <v>68.929562419999996</v>
      </c>
      <c r="S165" s="92">
        <v>69.069741590000007</v>
      </c>
      <c r="T165" s="92">
        <v>69.113306780000002</v>
      </c>
      <c r="U165" s="92">
        <v>69.400474459999998</v>
      </c>
      <c r="V165" s="92">
        <v>67.509106869999997</v>
      </c>
      <c r="W165" s="92">
        <v>66.733454519999995</v>
      </c>
      <c r="X165" s="92">
        <v>66.306666809999996</v>
      </c>
      <c r="Y165" s="92">
        <v>65.845230520000001</v>
      </c>
    </row>
    <row r="166" spans="1:25" x14ac:dyDescent="0.3">
      <c r="A166" s="82">
        <v>44444</v>
      </c>
      <c r="B166" s="92">
        <v>65.484071909999997</v>
      </c>
      <c r="C166" s="92">
        <v>65.500144950000006</v>
      </c>
      <c r="D166" s="92">
        <v>65.504530579999994</v>
      </c>
      <c r="E166" s="92">
        <v>65.508918899999998</v>
      </c>
      <c r="F166" s="92">
        <v>65.577903829999997</v>
      </c>
      <c r="G166" s="92">
        <v>66.1009995</v>
      </c>
      <c r="H166" s="92">
        <v>67.105000099999998</v>
      </c>
      <c r="I166" s="92">
        <v>68.963979710000004</v>
      </c>
      <c r="J166" s="92">
        <v>69.225306759999995</v>
      </c>
      <c r="K166" s="92">
        <v>69.255656880000004</v>
      </c>
      <c r="L166" s="92">
        <v>69.270737440000005</v>
      </c>
      <c r="M166" s="92">
        <v>69.27750503</v>
      </c>
      <c r="N166" s="92">
        <v>69.27418385</v>
      </c>
      <c r="O166" s="92">
        <v>69.137795269999998</v>
      </c>
      <c r="P166" s="92">
        <v>69.13770126</v>
      </c>
      <c r="Q166" s="92">
        <v>69.135446689999995</v>
      </c>
      <c r="R166" s="92">
        <v>69.138537279999994</v>
      </c>
      <c r="S166" s="92">
        <v>69.1488066</v>
      </c>
      <c r="T166" s="92">
        <v>69.235074850000004</v>
      </c>
      <c r="U166" s="92">
        <v>69.378498449999995</v>
      </c>
      <c r="V166" s="92">
        <v>67.591705259999998</v>
      </c>
      <c r="W166" s="92">
        <v>66.817218969999999</v>
      </c>
      <c r="X166" s="92">
        <v>66.389874210000002</v>
      </c>
      <c r="Y166" s="92">
        <v>66.006953359999997</v>
      </c>
    </row>
    <row r="167" spans="1:25" x14ac:dyDescent="0.3">
      <c r="A167" s="82">
        <v>44445</v>
      </c>
      <c r="B167" s="92">
        <v>65.489365950000007</v>
      </c>
      <c r="C167" s="92">
        <v>65.501469069999999</v>
      </c>
      <c r="D167" s="92">
        <v>65.506538309999996</v>
      </c>
      <c r="E167" s="92">
        <v>65.560399570000001</v>
      </c>
      <c r="F167" s="92">
        <v>65.960683829999994</v>
      </c>
      <c r="G167" s="92">
        <v>66.740864819999999</v>
      </c>
      <c r="H167" s="92">
        <v>67.74230876</v>
      </c>
      <c r="I167" s="92">
        <v>69.655311080000004</v>
      </c>
      <c r="J167" s="92">
        <v>69.813855579999995</v>
      </c>
      <c r="K167" s="92">
        <v>70.113014149999998</v>
      </c>
      <c r="L167" s="92">
        <v>70.091210759999996</v>
      </c>
      <c r="M167" s="92">
        <v>70.01030806</v>
      </c>
      <c r="N167" s="92">
        <v>69.870545859999993</v>
      </c>
      <c r="O167" s="92">
        <v>69.856893319999998</v>
      </c>
      <c r="P167" s="92">
        <v>69.858316450000004</v>
      </c>
      <c r="Q167" s="92">
        <v>69.808530559999994</v>
      </c>
      <c r="R167" s="92">
        <v>69.810020829999999</v>
      </c>
      <c r="S167" s="92">
        <v>69.807939970000007</v>
      </c>
      <c r="T167" s="92">
        <v>69.798597749999999</v>
      </c>
      <c r="U167" s="92">
        <v>69.931912830000002</v>
      </c>
      <c r="V167" s="92">
        <v>67.994722100000004</v>
      </c>
      <c r="W167" s="92">
        <v>67.089050060000005</v>
      </c>
      <c r="X167" s="92">
        <v>66.380401180000007</v>
      </c>
      <c r="Y167" s="92">
        <v>66.054829280000007</v>
      </c>
    </row>
    <row r="168" spans="1:25" x14ac:dyDescent="0.3">
      <c r="A168" s="82">
        <v>44446</v>
      </c>
      <c r="B168" s="92">
        <v>65.954005800000004</v>
      </c>
      <c r="C168" s="92">
        <v>65.957450120000004</v>
      </c>
      <c r="D168" s="92">
        <v>65.960282840000005</v>
      </c>
      <c r="E168" s="92">
        <v>65.961743069999997</v>
      </c>
      <c r="F168" s="92">
        <v>66.297074679999994</v>
      </c>
      <c r="G168" s="92">
        <v>66.890525220000001</v>
      </c>
      <c r="H168" s="92">
        <v>67.698071510000005</v>
      </c>
      <c r="I168" s="92">
        <v>69.708915430000005</v>
      </c>
      <c r="J168" s="92">
        <v>70.012218860000004</v>
      </c>
      <c r="K168" s="92">
        <v>70.385622589999997</v>
      </c>
      <c r="L168" s="92">
        <v>70.251143999999996</v>
      </c>
      <c r="M168" s="92">
        <v>70.118516810000003</v>
      </c>
      <c r="N168" s="92">
        <v>70.104984729999998</v>
      </c>
      <c r="O168" s="92">
        <v>70.091651940000006</v>
      </c>
      <c r="P168" s="92">
        <v>69.998411169999997</v>
      </c>
      <c r="Q168" s="92">
        <v>69.90591431</v>
      </c>
      <c r="R168" s="92">
        <v>69.985680709999997</v>
      </c>
      <c r="S168" s="92">
        <v>69.90295218</v>
      </c>
      <c r="T168" s="92">
        <v>69.892564019999995</v>
      </c>
      <c r="U168" s="92">
        <v>70.207530379999994</v>
      </c>
      <c r="V168" s="92">
        <v>68.018191560000005</v>
      </c>
      <c r="W168" s="92">
        <v>67.050428850000003</v>
      </c>
      <c r="X168" s="92">
        <v>66.272393109999996</v>
      </c>
      <c r="Y168" s="92">
        <v>65.678941069999993</v>
      </c>
    </row>
    <row r="169" spans="1:25" x14ac:dyDescent="0.3">
      <c r="A169" s="82">
        <v>44447</v>
      </c>
      <c r="B169" s="92">
        <v>65.735906450000002</v>
      </c>
      <c r="C169" s="92">
        <v>65.714330959999998</v>
      </c>
      <c r="D169" s="92">
        <v>65.719175960000001</v>
      </c>
      <c r="E169" s="92">
        <v>65.720789920000001</v>
      </c>
      <c r="F169" s="92">
        <v>66.064824900000005</v>
      </c>
      <c r="G169" s="92">
        <v>66.798527710000002</v>
      </c>
      <c r="H169" s="92">
        <v>67.768669200000005</v>
      </c>
      <c r="I169" s="92">
        <v>69.850890840000005</v>
      </c>
      <c r="J169" s="92">
        <v>70.206427770000005</v>
      </c>
      <c r="K169" s="92">
        <v>70.648965910000001</v>
      </c>
      <c r="L169" s="92">
        <v>70.582891959999998</v>
      </c>
      <c r="M169" s="92">
        <v>70.677351380000005</v>
      </c>
      <c r="N169" s="92">
        <v>70.475979940000002</v>
      </c>
      <c r="O169" s="92">
        <v>70.540213480000006</v>
      </c>
      <c r="P169" s="92">
        <v>70.575461649999994</v>
      </c>
      <c r="Q169" s="92">
        <v>70.374149500000001</v>
      </c>
      <c r="R169" s="92">
        <v>70.322193639999995</v>
      </c>
      <c r="S169" s="92">
        <v>70.023729299999999</v>
      </c>
      <c r="T169" s="92">
        <v>70.129800470000006</v>
      </c>
      <c r="U169" s="92">
        <v>70.560497179999999</v>
      </c>
      <c r="V169" s="92">
        <v>68.107927169999996</v>
      </c>
      <c r="W169" s="92">
        <v>67.131806729999994</v>
      </c>
      <c r="X169" s="92">
        <v>66.324162779999995</v>
      </c>
      <c r="Y169" s="92">
        <v>65.735654550000007</v>
      </c>
    </row>
    <row r="170" spans="1:25" x14ac:dyDescent="0.3">
      <c r="A170" s="82">
        <v>44448</v>
      </c>
      <c r="B170" s="92">
        <v>65.73556773</v>
      </c>
      <c r="C170" s="92">
        <v>65.718428119999999</v>
      </c>
      <c r="D170" s="92">
        <v>65.787808150000004</v>
      </c>
      <c r="E170" s="92">
        <v>65.798804829999995</v>
      </c>
      <c r="F170" s="92">
        <v>66.154589400000006</v>
      </c>
      <c r="G170" s="92">
        <v>66.833432369999997</v>
      </c>
      <c r="H170" s="92">
        <v>67.806763009999997</v>
      </c>
      <c r="I170" s="92">
        <v>69.907936840000005</v>
      </c>
      <c r="J170" s="92">
        <v>70.292824199999998</v>
      </c>
      <c r="K170" s="92">
        <v>70.829060350000006</v>
      </c>
      <c r="L170" s="92">
        <v>70.709577089999996</v>
      </c>
      <c r="M170" s="92">
        <v>70.694030100000006</v>
      </c>
      <c r="N170" s="92">
        <v>70.610109929999993</v>
      </c>
      <c r="O170" s="92">
        <v>70.702878519999999</v>
      </c>
      <c r="P170" s="92">
        <v>70.576678229999999</v>
      </c>
      <c r="Q170" s="92">
        <v>70.351380289999994</v>
      </c>
      <c r="R170" s="92">
        <v>70.523057109999996</v>
      </c>
      <c r="S170" s="92">
        <v>70.380395620000002</v>
      </c>
      <c r="T170" s="92">
        <v>70.767223740000006</v>
      </c>
      <c r="U170" s="92">
        <v>71.314596249999994</v>
      </c>
      <c r="V170" s="92">
        <v>68.312231620000006</v>
      </c>
      <c r="W170" s="92">
        <v>67.247735160000005</v>
      </c>
      <c r="X170" s="92">
        <v>66.400012689999997</v>
      </c>
      <c r="Y170" s="92">
        <v>65.784901919999996</v>
      </c>
    </row>
    <row r="171" spans="1:25" x14ac:dyDescent="0.3">
      <c r="A171" s="82">
        <v>44449</v>
      </c>
      <c r="B171" s="92">
        <v>65.740531930000003</v>
      </c>
      <c r="C171" s="92">
        <v>65.604768480000004</v>
      </c>
      <c r="D171" s="92">
        <v>65.682714939999997</v>
      </c>
      <c r="E171" s="92">
        <v>65.657723869999998</v>
      </c>
      <c r="F171" s="92">
        <v>66.095711989999998</v>
      </c>
      <c r="G171" s="92">
        <v>66.737694529999999</v>
      </c>
      <c r="H171" s="92">
        <v>67.698077650000002</v>
      </c>
      <c r="I171" s="92">
        <v>69.645325810000003</v>
      </c>
      <c r="J171" s="92">
        <v>69.74542185</v>
      </c>
      <c r="K171" s="92">
        <v>69.791731510000005</v>
      </c>
      <c r="L171" s="92">
        <v>69.789377299999998</v>
      </c>
      <c r="M171" s="92">
        <v>69.767706110000006</v>
      </c>
      <c r="N171" s="92">
        <v>69.825083809999995</v>
      </c>
      <c r="O171" s="92">
        <v>69.777328819999994</v>
      </c>
      <c r="P171" s="92">
        <v>69.682832570000002</v>
      </c>
      <c r="Q171" s="92">
        <v>69.413578479999998</v>
      </c>
      <c r="R171" s="92">
        <v>69.385608149999996</v>
      </c>
      <c r="S171" s="92">
        <v>69.343392159999993</v>
      </c>
      <c r="T171" s="92">
        <v>69.249619289999998</v>
      </c>
      <c r="U171" s="92">
        <v>69.324074339999996</v>
      </c>
      <c r="V171" s="92">
        <v>67.958116590000003</v>
      </c>
      <c r="W171" s="92">
        <v>66.995802269999999</v>
      </c>
      <c r="X171" s="92">
        <v>66.257657789999996</v>
      </c>
      <c r="Y171" s="92">
        <v>65.693857829999999</v>
      </c>
    </row>
    <row r="172" spans="1:25" x14ac:dyDescent="0.3">
      <c r="A172" s="82">
        <v>44450</v>
      </c>
      <c r="B172" s="92">
        <v>65.165838949999994</v>
      </c>
      <c r="C172" s="92">
        <v>65.037297570000007</v>
      </c>
      <c r="D172" s="92">
        <v>65.047104110000006</v>
      </c>
      <c r="E172" s="92">
        <v>65.053356070000007</v>
      </c>
      <c r="F172" s="92">
        <v>65.601399119999996</v>
      </c>
      <c r="G172" s="92">
        <v>66.232998080000002</v>
      </c>
      <c r="H172" s="92">
        <v>67.182288679999999</v>
      </c>
      <c r="I172" s="92">
        <v>69.190130929999995</v>
      </c>
      <c r="J172" s="92">
        <v>69.227316490000007</v>
      </c>
      <c r="K172" s="92">
        <v>69.266312350000007</v>
      </c>
      <c r="L172" s="92">
        <v>69.26146971</v>
      </c>
      <c r="M172" s="92">
        <v>69.28400259</v>
      </c>
      <c r="N172" s="92">
        <v>69.274913170000005</v>
      </c>
      <c r="O172" s="92">
        <v>69.245169189999999</v>
      </c>
      <c r="P172" s="92">
        <v>69.179646849999997</v>
      </c>
      <c r="Q172" s="92">
        <v>69.110779140000005</v>
      </c>
      <c r="R172" s="92">
        <v>69.11649534</v>
      </c>
      <c r="S172" s="92">
        <v>69.059998129999997</v>
      </c>
      <c r="T172" s="92">
        <v>68.956176339999999</v>
      </c>
      <c r="U172" s="92">
        <v>69.085913149999996</v>
      </c>
      <c r="V172" s="92">
        <v>67.732548600000001</v>
      </c>
      <c r="W172" s="92">
        <v>67.011597330000001</v>
      </c>
      <c r="X172" s="92">
        <v>66.246071349999994</v>
      </c>
      <c r="Y172" s="92">
        <v>65.288023800000005</v>
      </c>
    </row>
    <row r="173" spans="1:25" x14ac:dyDescent="0.3">
      <c r="A173" s="82">
        <v>44451</v>
      </c>
      <c r="B173" s="92">
        <v>65.179670909999999</v>
      </c>
      <c r="C173" s="92">
        <v>65.053964489999998</v>
      </c>
      <c r="D173" s="92">
        <v>65.050938279999997</v>
      </c>
      <c r="E173" s="92">
        <v>65.063008769999996</v>
      </c>
      <c r="F173" s="92">
        <v>65.610679610000005</v>
      </c>
      <c r="G173" s="92">
        <v>66.241826250000003</v>
      </c>
      <c r="H173" s="92">
        <v>67.166250169999998</v>
      </c>
      <c r="I173" s="92">
        <v>69.178456190000006</v>
      </c>
      <c r="J173" s="92">
        <v>69.176307789999996</v>
      </c>
      <c r="K173" s="92">
        <v>69.189719240000002</v>
      </c>
      <c r="L173" s="92">
        <v>69.255450580000002</v>
      </c>
      <c r="M173" s="92">
        <v>69.271266440000005</v>
      </c>
      <c r="N173" s="92">
        <v>69.279170710000002</v>
      </c>
      <c r="O173" s="92">
        <v>69.295793459999999</v>
      </c>
      <c r="P173" s="92">
        <v>69.256272010000004</v>
      </c>
      <c r="Q173" s="92">
        <v>69.252326330000002</v>
      </c>
      <c r="R173" s="92">
        <v>69.236416500000004</v>
      </c>
      <c r="S173" s="92">
        <v>69.247306129999998</v>
      </c>
      <c r="T173" s="92">
        <v>69.205873190000005</v>
      </c>
      <c r="U173" s="92">
        <v>69.310655699999998</v>
      </c>
      <c r="V173" s="92">
        <v>67.785287800000006</v>
      </c>
      <c r="W173" s="92">
        <v>67.064284470000004</v>
      </c>
      <c r="X173" s="92">
        <v>66.310121289999998</v>
      </c>
      <c r="Y173" s="92">
        <v>65.352873610000003</v>
      </c>
    </row>
    <row r="174" spans="1:25" x14ac:dyDescent="0.3">
      <c r="A174" s="82">
        <v>44452</v>
      </c>
      <c r="B174" s="92">
        <v>64.186387060000001</v>
      </c>
      <c r="C174" s="92">
        <v>64.188064389999994</v>
      </c>
      <c r="D174" s="92">
        <v>64.185116460000003</v>
      </c>
      <c r="E174" s="92">
        <v>64.052719620000005</v>
      </c>
      <c r="F174" s="92">
        <v>63.909716109999998</v>
      </c>
      <c r="G174" s="92">
        <v>63.773095419999997</v>
      </c>
      <c r="H174" s="92">
        <v>63.89632289</v>
      </c>
      <c r="I174" s="92">
        <v>64.105361130000006</v>
      </c>
      <c r="J174" s="92">
        <v>64.238752790000007</v>
      </c>
      <c r="K174" s="92">
        <v>64.330790570000005</v>
      </c>
      <c r="L174" s="92">
        <v>64.326509139999999</v>
      </c>
      <c r="M174" s="92">
        <v>64.383114820000003</v>
      </c>
      <c r="N174" s="92">
        <v>64.260446139999999</v>
      </c>
      <c r="O174" s="92">
        <v>64.25341426</v>
      </c>
      <c r="P174" s="92">
        <v>64.205359189999996</v>
      </c>
      <c r="Q174" s="92">
        <v>64.064250169999994</v>
      </c>
      <c r="R174" s="92">
        <v>64.070359069999995</v>
      </c>
      <c r="S174" s="92">
        <v>64.154991089999996</v>
      </c>
      <c r="T174" s="92">
        <v>64.279319169999994</v>
      </c>
      <c r="U174" s="92">
        <v>64.272696949999997</v>
      </c>
      <c r="V174" s="92">
        <v>64.182862990000004</v>
      </c>
      <c r="W174" s="92">
        <v>64.120604040000003</v>
      </c>
      <c r="X174" s="92">
        <v>64.059494229999999</v>
      </c>
      <c r="Y174" s="92">
        <v>64.079470529999995</v>
      </c>
    </row>
    <row r="175" spans="1:25" x14ac:dyDescent="0.3">
      <c r="A175" s="82">
        <v>44453</v>
      </c>
      <c r="B175" s="92">
        <v>64.393255159999995</v>
      </c>
      <c r="C175" s="92">
        <v>64.403122949999997</v>
      </c>
      <c r="D175" s="92">
        <v>64.415643160000002</v>
      </c>
      <c r="E175" s="92">
        <v>64.412896129999993</v>
      </c>
      <c r="F175" s="92">
        <v>64.27696152</v>
      </c>
      <c r="G175" s="92">
        <v>64.018237850000006</v>
      </c>
      <c r="H175" s="92">
        <v>64.141191169999999</v>
      </c>
      <c r="I175" s="92">
        <v>64.149115820000006</v>
      </c>
      <c r="J175" s="92">
        <v>64.650606109999998</v>
      </c>
      <c r="K175" s="92">
        <v>64.760459830000002</v>
      </c>
      <c r="L175" s="92">
        <v>64.756021219999994</v>
      </c>
      <c r="M175" s="92">
        <v>64.612651470000003</v>
      </c>
      <c r="N175" s="92">
        <v>64.627023489999999</v>
      </c>
      <c r="O175" s="92">
        <v>64.629756470000004</v>
      </c>
      <c r="P175" s="92">
        <v>64.443182500000006</v>
      </c>
      <c r="Q175" s="92">
        <v>64.312324360000005</v>
      </c>
      <c r="R175" s="92">
        <v>64.306472049999996</v>
      </c>
      <c r="S175" s="92">
        <v>64.449616590000005</v>
      </c>
      <c r="T175" s="92">
        <v>64.72596394</v>
      </c>
      <c r="U175" s="92">
        <v>64.708283420000001</v>
      </c>
      <c r="V175" s="92">
        <v>64.568413660000004</v>
      </c>
      <c r="W175" s="92">
        <v>64.51160084</v>
      </c>
      <c r="X175" s="92">
        <v>64.636123380000001</v>
      </c>
      <c r="Y175" s="92">
        <v>64.527141909999997</v>
      </c>
    </row>
    <row r="176" spans="1:25" x14ac:dyDescent="0.3">
      <c r="A176" s="82">
        <v>44454</v>
      </c>
      <c r="B176" s="92">
        <v>65.369867839999998</v>
      </c>
      <c r="C176" s="92">
        <v>65.41764354</v>
      </c>
      <c r="D176" s="92">
        <v>65.422572360000004</v>
      </c>
      <c r="E176" s="92">
        <v>65.43489117</v>
      </c>
      <c r="F176" s="92">
        <v>65.426932780000001</v>
      </c>
      <c r="G176" s="92">
        <v>65.691725489999996</v>
      </c>
      <c r="H176" s="92">
        <v>65.871088470000004</v>
      </c>
      <c r="I176" s="92">
        <v>66.121577349999995</v>
      </c>
      <c r="J176" s="92">
        <v>66.164722339999997</v>
      </c>
      <c r="K176" s="92">
        <v>66.288971770000003</v>
      </c>
      <c r="L176" s="92">
        <v>66.278285339999996</v>
      </c>
      <c r="M176" s="92">
        <v>66.27080144</v>
      </c>
      <c r="N176" s="92">
        <v>66.269456899999994</v>
      </c>
      <c r="O176" s="92">
        <v>66.270061549999994</v>
      </c>
      <c r="P176" s="92">
        <v>66.280301039999998</v>
      </c>
      <c r="Q176" s="92">
        <v>66.273321339999995</v>
      </c>
      <c r="R176" s="92">
        <v>66.268099300000003</v>
      </c>
      <c r="S176" s="92">
        <v>66.290938249999996</v>
      </c>
      <c r="T176" s="92">
        <v>66.300288249999994</v>
      </c>
      <c r="U176" s="92">
        <v>66.295850680000001</v>
      </c>
      <c r="V176" s="92">
        <v>66.28496955</v>
      </c>
      <c r="W176" s="92">
        <v>66.040686440000002</v>
      </c>
      <c r="X176" s="92">
        <v>65.657631249999994</v>
      </c>
      <c r="Y176" s="92">
        <v>65.398066420000006</v>
      </c>
    </row>
    <row r="177" spans="1:25" x14ac:dyDescent="0.3">
      <c r="A177" s="82">
        <v>44455</v>
      </c>
      <c r="B177" s="92">
        <v>65.621187919999997</v>
      </c>
      <c r="C177" s="92">
        <v>65.492908450000002</v>
      </c>
      <c r="D177" s="92">
        <v>65.351327940000004</v>
      </c>
      <c r="E177" s="92">
        <v>65.360249249999995</v>
      </c>
      <c r="F177" s="92">
        <v>65.35114935</v>
      </c>
      <c r="G177" s="92">
        <v>65.485658999999998</v>
      </c>
      <c r="H177" s="92">
        <v>65.601675169999993</v>
      </c>
      <c r="I177" s="92">
        <v>65.771041440000005</v>
      </c>
      <c r="J177" s="92">
        <v>65.952780489999995</v>
      </c>
      <c r="K177" s="92">
        <v>66.073920689999994</v>
      </c>
      <c r="L177" s="92">
        <v>66.071615789999996</v>
      </c>
      <c r="M177" s="92">
        <v>66.062100130000005</v>
      </c>
      <c r="N177" s="92">
        <v>66.067728450000004</v>
      </c>
      <c r="O177" s="92">
        <v>66.063556480000003</v>
      </c>
      <c r="P177" s="92">
        <v>66.010723540000001</v>
      </c>
      <c r="Q177" s="92">
        <v>66.007102689999996</v>
      </c>
      <c r="R177" s="92">
        <v>66.007626149999993</v>
      </c>
      <c r="S177" s="92">
        <v>66.031376350000002</v>
      </c>
      <c r="T177" s="92">
        <v>66.08846063</v>
      </c>
      <c r="U177" s="92">
        <v>66.080604289999997</v>
      </c>
      <c r="V177" s="92">
        <v>66.077552780000005</v>
      </c>
      <c r="W177" s="92">
        <v>65.830163189999993</v>
      </c>
      <c r="X177" s="92">
        <v>65.650156429999996</v>
      </c>
      <c r="Y177" s="92">
        <v>65.459627839999996</v>
      </c>
    </row>
    <row r="178" spans="1:25" x14ac:dyDescent="0.3">
      <c r="A178" s="82">
        <v>44456</v>
      </c>
      <c r="B178" s="92">
        <v>65.589568110000002</v>
      </c>
      <c r="C178" s="92">
        <v>65.600866940000003</v>
      </c>
      <c r="D178" s="92">
        <v>65.465394029999999</v>
      </c>
      <c r="E178" s="92">
        <v>65.465740229999994</v>
      </c>
      <c r="F178" s="92">
        <v>65.457563620000002</v>
      </c>
      <c r="G178" s="92">
        <v>65.597070360000004</v>
      </c>
      <c r="H178" s="92">
        <v>65.586541319999995</v>
      </c>
      <c r="I178" s="92">
        <v>65.520380619999997</v>
      </c>
      <c r="J178" s="92">
        <v>65.033017830000006</v>
      </c>
      <c r="K178" s="92">
        <v>64.764887380000005</v>
      </c>
      <c r="L178" s="92">
        <v>64.769645199999999</v>
      </c>
      <c r="M178" s="92">
        <v>64.771301699999995</v>
      </c>
      <c r="N178" s="92">
        <v>64.892106810000001</v>
      </c>
      <c r="O178" s="92">
        <v>64.891065269999999</v>
      </c>
      <c r="P178" s="92">
        <v>64.914027149999995</v>
      </c>
      <c r="Q178" s="92">
        <v>64.908166370000004</v>
      </c>
      <c r="R178" s="92">
        <v>64.900384270000004</v>
      </c>
      <c r="S178" s="92">
        <v>64.794373269999994</v>
      </c>
      <c r="T178" s="92">
        <v>64.785759580000004</v>
      </c>
      <c r="U178" s="92">
        <v>64.782249780000001</v>
      </c>
      <c r="V178" s="92">
        <v>64.645860560000003</v>
      </c>
      <c r="W178" s="92">
        <v>64.597470569999999</v>
      </c>
      <c r="X178" s="92">
        <v>64.730342239999999</v>
      </c>
      <c r="Y178" s="92">
        <v>64.979979940000007</v>
      </c>
    </row>
    <row r="179" spans="1:25" x14ac:dyDescent="0.3">
      <c r="A179" s="82">
        <v>44457</v>
      </c>
      <c r="B179" s="92">
        <v>65.260880810000003</v>
      </c>
      <c r="C179" s="92">
        <v>65.456443160000006</v>
      </c>
      <c r="D179" s="92">
        <v>65.534235449999997</v>
      </c>
      <c r="E179" s="92">
        <v>65.534628549999994</v>
      </c>
      <c r="F179" s="92">
        <v>65.541986260000002</v>
      </c>
      <c r="G179" s="92">
        <v>65.548676069999999</v>
      </c>
      <c r="H179" s="92">
        <v>65.543272459999997</v>
      </c>
      <c r="I179" s="92">
        <v>65.673723659999993</v>
      </c>
      <c r="J179" s="92">
        <v>65.810415770000006</v>
      </c>
      <c r="K179" s="92">
        <v>65.844429379999994</v>
      </c>
      <c r="L179" s="92">
        <v>65.841075459999999</v>
      </c>
      <c r="M179" s="92">
        <v>65.835477740000002</v>
      </c>
      <c r="N179" s="92">
        <v>65.840979489999995</v>
      </c>
      <c r="O179" s="92">
        <v>65.837010079999999</v>
      </c>
      <c r="P179" s="92">
        <v>65.965408789999998</v>
      </c>
      <c r="Q179" s="92">
        <v>65.966726940000001</v>
      </c>
      <c r="R179" s="92">
        <v>65.847979179999996</v>
      </c>
      <c r="S179" s="92">
        <v>65.797878519999998</v>
      </c>
      <c r="T179" s="92">
        <v>65.800165019999994</v>
      </c>
      <c r="U179" s="92">
        <v>65.777845619999994</v>
      </c>
      <c r="V179" s="92">
        <v>65.646617219999996</v>
      </c>
      <c r="W179" s="92">
        <v>65.528770730000005</v>
      </c>
      <c r="X179" s="92">
        <v>65.275632990000005</v>
      </c>
      <c r="Y179" s="92">
        <v>65.393028650000005</v>
      </c>
    </row>
    <row r="180" spans="1:25" x14ac:dyDescent="0.3">
      <c r="A180" s="82">
        <v>44458</v>
      </c>
      <c r="B180" s="92">
        <v>66.036718710000002</v>
      </c>
      <c r="C180" s="92">
        <v>66.038449279999995</v>
      </c>
      <c r="D180" s="92">
        <v>65.974238150000005</v>
      </c>
      <c r="E180" s="92">
        <v>65.974881229999994</v>
      </c>
      <c r="F180" s="92">
        <v>65.983596300000002</v>
      </c>
      <c r="G180" s="92">
        <v>66.181984020000002</v>
      </c>
      <c r="H180" s="92">
        <v>66.110469890000005</v>
      </c>
      <c r="I180" s="92">
        <v>66.106022730000007</v>
      </c>
      <c r="J180" s="92">
        <v>66.212099269999996</v>
      </c>
      <c r="K180" s="92">
        <v>66.365150990000004</v>
      </c>
      <c r="L180" s="92">
        <v>66.368493220000005</v>
      </c>
      <c r="M180" s="92">
        <v>66.113372209999994</v>
      </c>
      <c r="N180" s="92">
        <v>66.119284269999994</v>
      </c>
      <c r="O180" s="92">
        <v>66.245255589999999</v>
      </c>
      <c r="P180" s="92">
        <v>66.242159619999995</v>
      </c>
      <c r="Q180" s="92">
        <v>66.253517000000002</v>
      </c>
      <c r="R180" s="92">
        <v>66.370284100000006</v>
      </c>
      <c r="S180" s="92">
        <v>66.25424769</v>
      </c>
      <c r="T180" s="92">
        <v>66.24489887</v>
      </c>
      <c r="U180" s="92">
        <v>66.243021729999995</v>
      </c>
      <c r="V180" s="92">
        <v>66.11254744</v>
      </c>
      <c r="W180" s="92">
        <v>65.946370630000004</v>
      </c>
      <c r="X180" s="92">
        <v>65.689412090000005</v>
      </c>
      <c r="Y180" s="92">
        <v>65.825205120000007</v>
      </c>
    </row>
    <row r="181" spans="1:25" x14ac:dyDescent="0.3">
      <c r="A181" s="82">
        <v>44459</v>
      </c>
      <c r="B181" s="92">
        <v>66.230936999999997</v>
      </c>
      <c r="C181" s="92">
        <v>66.217819809999995</v>
      </c>
      <c r="D181" s="92">
        <v>66.094175149999998</v>
      </c>
      <c r="E181" s="92">
        <v>65.830519179999996</v>
      </c>
      <c r="F181" s="92">
        <v>66.313821369999999</v>
      </c>
      <c r="G181" s="92">
        <v>66.990629580000004</v>
      </c>
      <c r="H181" s="92">
        <v>67.576042569999998</v>
      </c>
      <c r="I181" s="92">
        <v>67.901664010000005</v>
      </c>
      <c r="J181" s="92">
        <v>67.585720519999995</v>
      </c>
      <c r="K181" s="92">
        <v>67.803374509999998</v>
      </c>
      <c r="L181" s="92">
        <v>67.733208930000004</v>
      </c>
      <c r="M181" s="92">
        <v>67.606116610000001</v>
      </c>
      <c r="N181" s="92">
        <v>67.424788730000003</v>
      </c>
      <c r="O181" s="92">
        <v>67.483173410000006</v>
      </c>
      <c r="P181" s="92">
        <v>67.393223610000007</v>
      </c>
      <c r="Q181" s="92">
        <v>67.329300349999997</v>
      </c>
      <c r="R181" s="92">
        <v>67.264983079999993</v>
      </c>
      <c r="S181" s="92">
        <v>67.116703580000006</v>
      </c>
      <c r="T181" s="92">
        <v>67.484144839999999</v>
      </c>
      <c r="U181" s="92">
        <v>67.363279800000001</v>
      </c>
      <c r="V181" s="92">
        <v>67.312625249999996</v>
      </c>
      <c r="W181" s="92">
        <v>67.168615639999999</v>
      </c>
      <c r="X181" s="92">
        <v>66.846260709999996</v>
      </c>
      <c r="Y181" s="92">
        <v>66.577110899999994</v>
      </c>
    </row>
    <row r="182" spans="1:25" x14ac:dyDescent="0.3">
      <c r="A182" s="82">
        <v>44460</v>
      </c>
      <c r="B182" s="92">
        <v>66.278875479999996</v>
      </c>
      <c r="C182" s="92">
        <v>66.148855150000003</v>
      </c>
      <c r="D182" s="92">
        <v>65.889808909999999</v>
      </c>
      <c r="E182" s="92">
        <v>65.616297230000001</v>
      </c>
      <c r="F182" s="92">
        <v>66.096651109999996</v>
      </c>
      <c r="G182" s="92">
        <v>66.655442579999999</v>
      </c>
      <c r="H182" s="92">
        <v>67.295503760000003</v>
      </c>
      <c r="I182" s="92">
        <v>67.681254330000002</v>
      </c>
      <c r="J182" s="92">
        <v>67.162521999999996</v>
      </c>
      <c r="K182" s="92">
        <v>67.473282150000003</v>
      </c>
      <c r="L182" s="92">
        <v>67.5035709</v>
      </c>
      <c r="M182" s="92">
        <v>67.248821539999994</v>
      </c>
      <c r="N182" s="92">
        <v>67.550990609999999</v>
      </c>
      <c r="O182" s="92">
        <v>67.65291225</v>
      </c>
      <c r="P182" s="92">
        <v>67.429929670000007</v>
      </c>
      <c r="Q182" s="92">
        <v>67.144358139999994</v>
      </c>
      <c r="R182" s="92">
        <v>67.257244580000005</v>
      </c>
      <c r="S182" s="92">
        <v>67.259254330000005</v>
      </c>
      <c r="T182" s="92">
        <v>66.885079809999993</v>
      </c>
      <c r="U182" s="92">
        <v>66.993908529999999</v>
      </c>
      <c r="V182" s="92">
        <v>67.093408580000002</v>
      </c>
      <c r="W182" s="92">
        <v>67.05440677</v>
      </c>
      <c r="X182" s="92">
        <v>66.832484919999999</v>
      </c>
      <c r="Y182" s="92">
        <v>66.453976969999999</v>
      </c>
    </row>
    <row r="183" spans="1:25" x14ac:dyDescent="0.3">
      <c r="A183" s="82">
        <v>44461</v>
      </c>
      <c r="B183" s="92">
        <v>66.644284749999997</v>
      </c>
      <c r="C183" s="92">
        <v>66.655211690000002</v>
      </c>
      <c r="D183" s="92">
        <v>66.533890229999997</v>
      </c>
      <c r="E183" s="92">
        <v>66.056160500000004</v>
      </c>
      <c r="F183" s="92">
        <v>66.647561589999995</v>
      </c>
      <c r="G183" s="92">
        <v>66.675709209999994</v>
      </c>
      <c r="H183" s="92">
        <v>66.500594190000001</v>
      </c>
      <c r="I183" s="92">
        <v>66.632654239999994</v>
      </c>
      <c r="J183" s="92">
        <v>66.778701720000001</v>
      </c>
      <c r="K183" s="92">
        <v>67.277707739999997</v>
      </c>
      <c r="L183" s="92">
        <v>67.329754260000001</v>
      </c>
      <c r="M183" s="92">
        <v>67.273051449999997</v>
      </c>
      <c r="N183" s="92">
        <v>67.189914889999997</v>
      </c>
      <c r="O183" s="92">
        <v>67.245532670000003</v>
      </c>
      <c r="P183" s="92">
        <v>67.225291299999995</v>
      </c>
      <c r="Q183" s="92">
        <v>67.165876920000002</v>
      </c>
      <c r="R183" s="92">
        <v>67.255972619999994</v>
      </c>
      <c r="S183" s="92">
        <v>67.487402700000004</v>
      </c>
      <c r="T183" s="92">
        <v>67.619328510000003</v>
      </c>
      <c r="U183" s="92">
        <v>67.413264339999998</v>
      </c>
      <c r="V183" s="92">
        <v>67.707941660000003</v>
      </c>
      <c r="W183" s="92">
        <v>67.605716709999996</v>
      </c>
      <c r="X183" s="92">
        <v>67.132981959999995</v>
      </c>
      <c r="Y183" s="92">
        <v>66.534920499999998</v>
      </c>
    </row>
    <row r="184" spans="1:25" x14ac:dyDescent="0.3">
      <c r="A184" s="82">
        <v>44462</v>
      </c>
      <c r="B184" s="92">
        <v>66.247449009999997</v>
      </c>
      <c r="C184" s="92">
        <v>66.131903320000006</v>
      </c>
      <c r="D184" s="92">
        <v>65.884757800000003</v>
      </c>
      <c r="E184" s="92">
        <v>65.375124439999993</v>
      </c>
      <c r="F184" s="92">
        <v>65.885802479999995</v>
      </c>
      <c r="G184" s="92">
        <v>66.472233540000005</v>
      </c>
      <c r="H184" s="92">
        <v>66.385113559999994</v>
      </c>
      <c r="I184" s="92">
        <v>66.95882555</v>
      </c>
      <c r="J184" s="92">
        <v>67.137967189999998</v>
      </c>
      <c r="K184" s="92">
        <v>66.978290799999996</v>
      </c>
      <c r="L184" s="92">
        <v>66.86671174</v>
      </c>
      <c r="M184" s="92">
        <v>66.806217450000005</v>
      </c>
      <c r="N184" s="92">
        <v>66.660331630000002</v>
      </c>
      <c r="O184" s="92">
        <v>66.665455539999996</v>
      </c>
      <c r="P184" s="92">
        <v>66.704192079999999</v>
      </c>
      <c r="Q184" s="92">
        <v>66.556246650000006</v>
      </c>
      <c r="R184" s="92">
        <v>66.583055020000003</v>
      </c>
      <c r="S184" s="92">
        <v>66.758618929999997</v>
      </c>
      <c r="T184" s="92">
        <v>66.996445570000006</v>
      </c>
      <c r="U184" s="92">
        <v>66.856564280000001</v>
      </c>
      <c r="V184" s="92">
        <v>67.075637479999997</v>
      </c>
      <c r="W184" s="92">
        <v>67.036453269999996</v>
      </c>
      <c r="X184" s="92">
        <v>66.356278070000002</v>
      </c>
      <c r="Y184" s="92">
        <v>65.713314800000006</v>
      </c>
    </row>
    <row r="185" spans="1:25" x14ac:dyDescent="0.3">
      <c r="A185" s="82">
        <v>44463</v>
      </c>
      <c r="B185" s="92">
        <v>65.580223509999996</v>
      </c>
      <c r="C185" s="92">
        <v>65.471776910000003</v>
      </c>
      <c r="D185" s="92">
        <v>65.352483950000007</v>
      </c>
      <c r="E185" s="92">
        <v>65.920102909999997</v>
      </c>
      <c r="F185" s="92">
        <v>65.561912059999997</v>
      </c>
      <c r="G185" s="92">
        <v>65.873864569999995</v>
      </c>
      <c r="H185" s="92">
        <v>65.764044310000003</v>
      </c>
      <c r="I185" s="92">
        <v>66.3356706</v>
      </c>
      <c r="J185" s="92">
        <v>66.501238560000004</v>
      </c>
      <c r="K185" s="92">
        <v>66.889028600000003</v>
      </c>
      <c r="L185" s="92">
        <v>66.858637299999998</v>
      </c>
      <c r="M185" s="92">
        <v>66.767471740000005</v>
      </c>
      <c r="N185" s="92">
        <v>66.594718029999996</v>
      </c>
      <c r="O185" s="92">
        <v>66.686165549999998</v>
      </c>
      <c r="P185" s="92">
        <v>66.678786099999996</v>
      </c>
      <c r="Q185" s="92">
        <v>66.648470739999993</v>
      </c>
      <c r="R185" s="92">
        <v>66.675318290000007</v>
      </c>
      <c r="S185" s="92">
        <v>66.90467203</v>
      </c>
      <c r="T185" s="92">
        <v>67.403461989999997</v>
      </c>
      <c r="U185" s="92">
        <v>67.243328180000006</v>
      </c>
      <c r="V185" s="92">
        <v>66.855579730000002</v>
      </c>
      <c r="W185" s="92">
        <v>66.811403580000004</v>
      </c>
      <c r="X185" s="92">
        <v>66.519407380000004</v>
      </c>
      <c r="Y185" s="92">
        <v>65.984270350000003</v>
      </c>
    </row>
    <row r="186" spans="1:25" x14ac:dyDescent="0.3">
      <c r="A186" s="82">
        <v>44464</v>
      </c>
      <c r="B186" s="92">
        <v>66.061407720000005</v>
      </c>
      <c r="C186" s="92">
        <v>66.060926629999997</v>
      </c>
      <c r="D186" s="92">
        <v>66.069284699999997</v>
      </c>
      <c r="E186" s="92">
        <v>66.091354330000001</v>
      </c>
      <c r="F186" s="92">
        <v>66.1624506</v>
      </c>
      <c r="G186" s="92">
        <v>66.174567530000004</v>
      </c>
      <c r="H186" s="92">
        <v>66.068165980000003</v>
      </c>
      <c r="I186" s="92">
        <v>66.07164315</v>
      </c>
      <c r="J186" s="92">
        <v>66.310804660000002</v>
      </c>
      <c r="K186" s="92">
        <v>66.302544310000002</v>
      </c>
      <c r="L186" s="92">
        <v>66.296434590000004</v>
      </c>
      <c r="M186" s="92">
        <v>66.291904009999996</v>
      </c>
      <c r="N186" s="92">
        <v>66.298622399999999</v>
      </c>
      <c r="O186" s="92">
        <v>66.306619330000004</v>
      </c>
      <c r="P186" s="92">
        <v>66.247422560000004</v>
      </c>
      <c r="Q186" s="92">
        <v>66.238829559999999</v>
      </c>
      <c r="R186" s="92">
        <v>66.237818070000003</v>
      </c>
      <c r="S186" s="92">
        <v>66.174859190000006</v>
      </c>
      <c r="T186" s="92">
        <v>66.165817149999995</v>
      </c>
      <c r="U186" s="92">
        <v>66.147696850000003</v>
      </c>
      <c r="V186" s="92">
        <v>66.16410286</v>
      </c>
      <c r="W186" s="92">
        <v>66.29994524</v>
      </c>
      <c r="X186" s="92">
        <v>66.448839939999999</v>
      </c>
      <c r="Y186" s="92">
        <v>66.441705319999997</v>
      </c>
    </row>
    <row r="187" spans="1:25" x14ac:dyDescent="0.3">
      <c r="A187" s="82">
        <v>44465</v>
      </c>
      <c r="B187" s="92">
        <v>66.354096060000003</v>
      </c>
      <c r="C187" s="92">
        <v>66.223380640000002</v>
      </c>
      <c r="D187" s="92">
        <v>66.114165130000004</v>
      </c>
      <c r="E187" s="92">
        <v>66.106818180000005</v>
      </c>
      <c r="F187" s="92">
        <v>65.988745769999994</v>
      </c>
      <c r="G187" s="92">
        <v>65.99427575</v>
      </c>
      <c r="H187" s="92">
        <v>65.877763459999997</v>
      </c>
      <c r="I187" s="92">
        <v>65.870797060000001</v>
      </c>
      <c r="J187" s="92">
        <v>66.123367990000006</v>
      </c>
      <c r="K187" s="92">
        <v>66.234210450000006</v>
      </c>
      <c r="L187" s="92">
        <v>66.22766412</v>
      </c>
      <c r="M187" s="92">
        <v>66.290072570000007</v>
      </c>
      <c r="N187" s="92">
        <v>66.291205199999993</v>
      </c>
      <c r="O187" s="92">
        <v>66.234213490000002</v>
      </c>
      <c r="P187" s="92">
        <v>66.183016420000001</v>
      </c>
      <c r="Q187" s="92">
        <v>66.179931100000005</v>
      </c>
      <c r="R187" s="92">
        <v>66.168752720000001</v>
      </c>
      <c r="S187" s="92">
        <v>66.045455509999996</v>
      </c>
      <c r="T187" s="92">
        <v>66.042195620000001</v>
      </c>
      <c r="U187" s="92">
        <v>66.097840739999995</v>
      </c>
      <c r="V187" s="92">
        <v>66.106661410000001</v>
      </c>
      <c r="W187" s="92">
        <v>66.162310390000002</v>
      </c>
      <c r="X187" s="92">
        <v>66.30386446</v>
      </c>
      <c r="Y187" s="92">
        <v>66.293305329999995</v>
      </c>
    </row>
    <row r="188" spans="1:25" x14ac:dyDescent="0.3">
      <c r="A188" s="82">
        <v>44466</v>
      </c>
      <c r="B188" s="92">
        <v>66.362058939999997</v>
      </c>
      <c r="C188" s="92">
        <v>66.367744569999999</v>
      </c>
      <c r="D188" s="92">
        <v>66.248972199999997</v>
      </c>
      <c r="E188" s="92">
        <v>66.253650129999997</v>
      </c>
      <c r="F188" s="92">
        <v>66.37156693</v>
      </c>
      <c r="G188" s="92">
        <v>66.371661689999996</v>
      </c>
      <c r="H188" s="92">
        <v>66.294116090000003</v>
      </c>
      <c r="I188" s="92">
        <v>66.292156660000003</v>
      </c>
      <c r="J188" s="92">
        <v>66.248337860000007</v>
      </c>
      <c r="K188" s="92">
        <v>66.234361770000007</v>
      </c>
      <c r="L188" s="92">
        <v>66.23675317</v>
      </c>
      <c r="M188" s="92">
        <v>66.302120360000004</v>
      </c>
      <c r="N188" s="92">
        <v>66.307290719999997</v>
      </c>
      <c r="O188" s="92">
        <v>66.239447519999999</v>
      </c>
      <c r="P188" s="92">
        <v>66.24281234</v>
      </c>
      <c r="Q188" s="92">
        <v>66.177437420000004</v>
      </c>
      <c r="R188" s="92">
        <v>66.171556559999999</v>
      </c>
      <c r="S188" s="92">
        <v>66.043229550000007</v>
      </c>
      <c r="T188" s="92">
        <v>66.048227969999999</v>
      </c>
      <c r="U188" s="92">
        <v>66.099396850000005</v>
      </c>
      <c r="V188" s="92">
        <v>66.102055210000003</v>
      </c>
      <c r="W188" s="92">
        <v>66.168039680000007</v>
      </c>
      <c r="X188" s="92">
        <v>66.239047990000003</v>
      </c>
      <c r="Y188" s="92">
        <v>66.307646270000006</v>
      </c>
    </row>
    <row r="189" spans="1:25" x14ac:dyDescent="0.3">
      <c r="A189" s="82">
        <v>44467</v>
      </c>
      <c r="B189" s="92">
        <v>66.332371080000001</v>
      </c>
      <c r="C189" s="92">
        <v>66.313838930000003</v>
      </c>
      <c r="D189" s="92">
        <v>66.316664220000007</v>
      </c>
      <c r="E189" s="92">
        <v>66.325031870000004</v>
      </c>
      <c r="F189" s="92">
        <v>66.317029590000004</v>
      </c>
      <c r="G189" s="92">
        <v>66.351624240000007</v>
      </c>
      <c r="H189" s="92">
        <v>66.29632694</v>
      </c>
      <c r="I189" s="92">
        <v>66.239931119999994</v>
      </c>
      <c r="J189" s="92">
        <v>66.199631499999995</v>
      </c>
      <c r="K189" s="92">
        <v>66.20766381</v>
      </c>
      <c r="L189" s="92">
        <v>66.219651799999994</v>
      </c>
      <c r="M189" s="92">
        <v>66.230521890000006</v>
      </c>
      <c r="N189" s="92">
        <v>66.245198220000006</v>
      </c>
      <c r="O189" s="92">
        <v>66.191669300000001</v>
      </c>
      <c r="P189" s="92">
        <v>66.209135649999993</v>
      </c>
      <c r="Q189" s="92">
        <v>66.125125350000005</v>
      </c>
      <c r="R189" s="92">
        <v>66.098614429999998</v>
      </c>
      <c r="S189" s="92">
        <v>66.073552849999999</v>
      </c>
      <c r="T189" s="92">
        <v>66.025890880000006</v>
      </c>
      <c r="U189" s="92">
        <v>66.14210731</v>
      </c>
      <c r="V189" s="92">
        <v>66.150686890000003</v>
      </c>
      <c r="W189" s="92">
        <v>66.213140760000002</v>
      </c>
      <c r="X189" s="92">
        <v>66.209377410000002</v>
      </c>
      <c r="Y189" s="92">
        <v>66.059820680000001</v>
      </c>
    </row>
    <row r="190" spans="1:25" x14ac:dyDescent="0.3">
      <c r="A190" s="82">
        <v>44468</v>
      </c>
      <c r="B190" s="92">
        <v>65.681919730000004</v>
      </c>
      <c r="C190" s="92">
        <v>65.302607960000003</v>
      </c>
      <c r="D190" s="92">
        <v>65.046458680000001</v>
      </c>
      <c r="E190" s="92">
        <v>65.048753989999994</v>
      </c>
      <c r="F190" s="92">
        <v>65.105015100000003</v>
      </c>
      <c r="G190" s="92">
        <v>65.484410190000006</v>
      </c>
      <c r="H190" s="92">
        <v>65.242791310000001</v>
      </c>
      <c r="I190" s="92">
        <v>65.501605179999999</v>
      </c>
      <c r="J190" s="92">
        <v>65.659623350000004</v>
      </c>
      <c r="K190" s="92">
        <v>66.008439499999994</v>
      </c>
      <c r="L190" s="92">
        <v>66.013594069999996</v>
      </c>
      <c r="M190" s="92">
        <v>65.763167409999994</v>
      </c>
      <c r="N190" s="92">
        <v>65.742344880000005</v>
      </c>
      <c r="O190" s="92">
        <v>65.824098750000005</v>
      </c>
      <c r="P190" s="92">
        <v>65.912596590000007</v>
      </c>
      <c r="Q190" s="92">
        <v>65.890642330000006</v>
      </c>
      <c r="R190" s="92">
        <v>65.941692230000001</v>
      </c>
      <c r="S190" s="92">
        <v>66.397880810000004</v>
      </c>
      <c r="T190" s="92">
        <v>66.236546619999999</v>
      </c>
      <c r="U190" s="92">
        <v>66.067812259999997</v>
      </c>
      <c r="V190" s="92">
        <v>66.278567760000001</v>
      </c>
      <c r="W190" s="92">
        <v>65.950628469999998</v>
      </c>
      <c r="X190" s="92">
        <v>66.172565570000003</v>
      </c>
      <c r="Y190" s="92">
        <v>65.744128419999996</v>
      </c>
    </row>
    <row r="191" spans="1:25" x14ac:dyDescent="0.3">
      <c r="A191" s="82">
        <v>44469</v>
      </c>
      <c r="B191" s="92">
        <v>65.75690093</v>
      </c>
      <c r="C191" s="92">
        <v>65.499500459999993</v>
      </c>
      <c r="D191" s="92">
        <v>65.089426290000006</v>
      </c>
      <c r="E191" s="92">
        <v>65.050081329999998</v>
      </c>
      <c r="F191" s="92">
        <v>65.060515170000002</v>
      </c>
      <c r="G191" s="92">
        <v>65.336007210000005</v>
      </c>
      <c r="H191" s="92">
        <v>65.730733189999995</v>
      </c>
      <c r="I191" s="92">
        <v>66.018062929999999</v>
      </c>
      <c r="J191" s="92">
        <v>66.671322439999997</v>
      </c>
      <c r="K191" s="92">
        <v>66.459540349999997</v>
      </c>
      <c r="L191" s="92">
        <v>66.48878775</v>
      </c>
      <c r="M191" s="92">
        <v>66.463408090000001</v>
      </c>
      <c r="N191" s="92">
        <v>66.542335399999999</v>
      </c>
      <c r="O191" s="92">
        <v>66.130047079999997</v>
      </c>
      <c r="P191" s="92">
        <v>66.17652717</v>
      </c>
      <c r="Q191" s="92">
        <v>66.152988680000007</v>
      </c>
      <c r="R191" s="92">
        <v>66.322070650000001</v>
      </c>
      <c r="S191" s="92">
        <v>66.497075670000001</v>
      </c>
      <c r="T191" s="92">
        <v>66.49565604</v>
      </c>
      <c r="U191" s="92">
        <v>66.276600720000005</v>
      </c>
      <c r="V191" s="92">
        <v>66.563226929999999</v>
      </c>
      <c r="W191" s="92">
        <v>66.193619769999998</v>
      </c>
      <c r="X191" s="92">
        <v>66.18684288</v>
      </c>
      <c r="Y191" s="92">
        <v>65.760384029999997</v>
      </c>
    </row>
    <row r="193" spans="1:25" x14ac:dyDescent="0.3">
      <c r="A193" s="107" t="s">
        <v>63</v>
      </c>
      <c r="B193" s="74" t="s">
        <v>96</v>
      </c>
      <c r="C193" s="75"/>
      <c r="D193" s="75"/>
      <c r="E193" s="75"/>
      <c r="F193" s="75"/>
      <c r="G193" s="75"/>
      <c r="H193" s="75"/>
      <c r="I193" s="75"/>
      <c r="J193" s="75"/>
      <c r="K193" s="75"/>
      <c r="L193" s="75"/>
      <c r="M193" s="75"/>
      <c r="N193" s="75"/>
      <c r="O193" s="75"/>
      <c r="P193" s="75"/>
      <c r="Q193" s="75"/>
      <c r="R193" s="75"/>
      <c r="S193" s="75"/>
      <c r="T193" s="75"/>
      <c r="U193" s="75"/>
      <c r="V193" s="75"/>
      <c r="W193" s="75"/>
      <c r="X193" s="75"/>
      <c r="Y193" s="76"/>
    </row>
    <row r="194" spans="1:25" x14ac:dyDescent="0.3">
      <c r="A194" s="108"/>
      <c r="B194" s="78" t="s">
        <v>65</v>
      </c>
      <c r="C194" s="79" t="s">
        <v>66</v>
      </c>
      <c r="D194" s="80" t="s">
        <v>67</v>
      </c>
      <c r="E194" s="79" t="s">
        <v>68</v>
      </c>
      <c r="F194" s="79" t="s">
        <v>69</v>
      </c>
      <c r="G194" s="79" t="s">
        <v>70</v>
      </c>
      <c r="H194" s="79" t="s">
        <v>71</v>
      </c>
      <c r="I194" s="79" t="s">
        <v>72</v>
      </c>
      <c r="J194" s="79" t="s">
        <v>73</v>
      </c>
      <c r="K194" s="78" t="s">
        <v>74</v>
      </c>
      <c r="L194" s="79" t="s">
        <v>75</v>
      </c>
      <c r="M194" s="81" t="s">
        <v>76</v>
      </c>
      <c r="N194" s="78" t="s">
        <v>77</v>
      </c>
      <c r="O194" s="79" t="s">
        <v>78</v>
      </c>
      <c r="P194" s="81" t="s">
        <v>79</v>
      </c>
      <c r="Q194" s="80" t="s">
        <v>80</v>
      </c>
      <c r="R194" s="79" t="s">
        <v>81</v>
      </c>
      <c r="S194" s="80" t="s">
        <v>82</v>
      </c>
      <c r="T194" s="79" t="s">
        <v>83</v>
      </c>
      <c r="U194" s="80" t="s">
        <v>84</v>
      </c>
      <c r="V194" s="79" t="s">
        <v>85</v>
      </c>
      <c r="W194" s="80" t="s">
        <v>86</v>
      </c>
      <c r="X194" s="79" t="s">
        <v>87</v>
      </c>
      <c r="Y194" s="79" t="s">
        <v>88</v>
      </c>
    </row>
    <row r="195" spans="1:25" x14ac:dyDescent="0.3">
      <c r="A195" s="82" t="s">
        <v>104</v>
      </c>
      <c r="B195" s="92">
        <v>65.621397430000002</v>
      </c>
      <c r="C195" s="92">
        <v>65.63046679</v>
      </c>
      <c r="D195" s="92">
        <v>65.63419451</v>
      </c>
      <c r="E195" s="92">
        <v>65.760172589999996</v>
      </c>
      <c r="F195" s="92">
        <v>65.762068229999997</v>
      </c>
      <c r="G195" s="92">
        <v>66.029161790000003</v>
      </c>
      <c r="H195" s="92">
        <v>66.896603859999999</v>
      </c>
      <c r="I195" s="92">
        <v>68.618245270000003</v>
      </c>
      <c r="J195" s="92">
        <v>68.874793550000007</v>
      </c>
      <c r="K195" s="92">
        <v>68.890077700000006</v>
      </c>
      <c r="L195" s="92">
        <v>69.052701380000002</v>
      </c>
      <c r="M195" s="92">
        <v>69.03700911</v>
      </c>
      <c r="N195" s="92">
        <v>68.917517259999997</v>
      </c>
      <c r="O195" s="92">
        <v>68.917456830000006</v>
      </c>
      <c r="P195" s="92">
        <v>68.825717269999998</v>
      </c>
      <c r="Q195" s="92">
        <v>68.760285210000006</v>
      </c>
      <c r="R195" s="92">
        <v>68.839288049999993</v>
      </c>
      <c r="S195" s="92">
        <v>68.733083109999995</v>
      </c>
      <c r="T195" s="92">
        <v>68.687475620000001</v>
      </c>
      <c r="U195" s="92">
        <v>69.193390690000001</v>
      </c>
      <c r="V195" s="92">
        <v>67.535976210000001</v>
      </c>
      <c r="W195" s="92">
        <v>66.734619039999998</v>
      </c>
      <c r="X195" s="92">
        <v>66.450396479999995</v>
      </c>
      <c r="Y195" s="92">
        <v>66.052096759999998</v>
      </c>
    </row>
    <row r="196" spans="1:25" x14ac:dyDescent="0.3">
      <c r="A196" s="82">
        <v>44441</v>
      </c>
      <c r="B196" s="92">
        <v>65.485636690000007</v>
      </c>
      <c r="C196" s="92">
        <v>65.498354230000004</v>
      </c>
      <c r="D196" s="92">
        <v>65.570433460000004</v>
      </c>
      <c r="E196" s="92">
        <v>65.626584269999995</v>
      </c>
      <c r="F196" s="92">
        <v>65.630325830000004</v>
      </c>
      <c r="G196" s="92">
        <v>66.021968790000003</v>
      </c>
      <c r="H196" s="92">
        <v>66.991448239999997</v>
      </c>
      <c r="I196" s="92">
        <v>68.632388559999995</v>
      </c>
      <c r="J196" s="92">
        <v>68.933167170000004</v>
      </c>
      <c r="K196" s="92">
        <v>69.142115399999994</v>
      </c>
      <c r="L196" s="92">
        <v>69.142182059999996</v>
      </c>
      <c r="M196" s="92">
        <v>69.085634110000001</v>
      </c>
      <c r="N196" s="92">
        <v>69.087588859999997</v>
      </c>
      <c r="O196" s="92">
        <v>69.086404529999996</v>
      </c>
      <c r="P196" s="92">
        <v>69.039897089999997</v>
      </c>
      <c r="Q196" s="92">
        <v>68.988403750000003</v>
      </c>
      <c r="R196" s="92">
        <v>68.964174450000002</v>
      </c>
      <c r="S196" s="92">
        <v>68.877194549999999</v>
      </c>
      <c r="T196" s="92">
        <v>68.966851449999993</v>
      </c>
      <c r="U196" s="92">
        <v>69.306176070000006</v>
      </c>
      <c r="V196" s="92">
        <v>67.388870280000006</v>
      </c>
      <c r="W196" s="92">
        <v>66.749862070000006</v>
      </c>
      <c r="X196" s="92">
        <v>66.125956819999999</v>
      </c>
      <c r="Y196" s="92">
        <v>65.783067990000006</v>
      </c>
    </row>
    <row r="197" spans="1:25" x14ac:dyDescent="0.3">
      <c r="A197" s="82">
        <v>44442</v>
      </c>
      <c r="B197" s="92">
        <v>65.227032199999996</v>
      </c>
      <c r="C197" s="92">
        <v>65.166583180000003</v>
      </c>
      <c r="D197" s="92">
        <v>65.165953079999994</v>
      </c>
      <c r="E197" s="92">
        <v>65.353930449999993</v>
      </c>
      <c r="F197" s="92">
        <v>65.491115219999998</v>
      </c>
      <c r="G197" s="92">
        <v>66.021403500000005</v>
      </c>
      <c r="H197" s="92">
        <v>67.179066090000006</v>
      </c>
      <c r="I197" s="92">
        <v>68.839451069999996</v>
      </c>
      <c r="J197" s="92">
        <v>69.182608889999997</v>
      </c>
      <c r="K197" s="92">
        <v>69.252598259999999</v>
      </c>
      <c r="L197" s="92">
        <v>69.445707369999994</v>
      </c>
      <c r="M197" s="92">
        <v>69.361760189999998</v>
      </c>
      <c r="N197" s="92">
        <v>69.304389299999997</v>
      </c>
      <c r="O197" s="92">
        <v>69.305237840000004</v>
      </c>
      <c r="P197" s="92">
        <v>69.306441989999996</v>
      </c>
      <c r="Q197" s="92">
        <v>69.260582339999999</v>
      </c>
      <c r="R197" s="92">
        <v>69.206764469999996</v>
      </c>
      <c r="S197" s="92">
        <v>69.199176320000007</v>
      </c>
      <c r="T197" s="92">
        <v>69.257617069999995</v>
      </c>
      <c r="U197" s="92">
        <v>69.469564579999997</v>
      </c>
      <c r="V197" s="92">
        <v>67.529185720000001</v>
      </c>
      <c r="W197" s="92">
        <v>66.750151239999994</v>
      </c>
      <c r="X197" s="92">
        <v>66.309920120000001</v>
      </c>
      <c r="Y197" s="92">
        <v>65.986197239999996</v>
      </c>
    </row>
    <row r="198" spans="1:25" x14ac:dyDescent="0.3">
      <c r="A198" s="82">
        <v>44443</v>
      </c>
      <c r="B198" s="92">
        <v>65.383712970000005</v>
      </c>
      <c r="C198" s="92">
        <v>65.399496310000004</v>
      </c>
      <c r="D198" s="92">
        <v>65.405421169999997</v>
      </c>
      <c r="E198" s="92">
        <v>65.411759669999995</v>
      </c>
      <c r="F198" s="92">
        <v>65.481129580000001</v>
      </c>
      <c r="G198" s="92">
        <v>66.015227679999995</v>
      </c>
      <c r="H198" s="92">
        <v>67.023196839999997</v>
      </c>
      <c r="I198" s="92">
        <v>68.729113089999998</v>
      </c>
      <c r="J198" s="92">
        <v>68.977883329999997</v>
      </c>
      <c r="K198" s="92">
        <v>69.030941720000001</v>
      </c>
      <c r="L198" s="92">
        <v>69.08130199</v>
      </c>
      <c r="M198" s="92">
        <v>69.124354839999995</v>
      </c>
      <c r="N198" s="92">
        <v>69.134170760000003</v>
      </c>
      <c r="O198" s="92">
        <v>69.015767620000005</v>
      </c>
      <c r="P198" s="92">
        <v>68.928137000000007</v>
      </c>
      <c r="Q198" s="92">
        <v>68.902042069999993</v>
      </c>
      <c r="R198" s="92">
        <v>68.929562419999996</v>
      </c>
      <c r="S198" s="92">
        <v>69.069741590000007</v>
      </c>
      <c r="T198" s="92">
        <v>69.113306780000002</v>
      </c>
      <c r="U198" s="92">
        <v>69.400474459999998</v>
      </c>
      <c r="V198" s="92">
        <v>67.509106869999997</v>
      </c>
      <c r="W198" s="92">
        <v>66.733454519999995</v>
      </c>
      <c r="X198" s="92">
        <v>66.306666809999996</v>
      </c>
      <c r="Y198" s="92">
        <v>65.845230520000001</v>
      </c>
    </row>
    <row r="199" spans="1:25" x14ac:dyDescent="0.3">
      <c r="A199" s="82">
        <v>44444</v>
      </c>
      <c r="B199" s="92">
        <v>65.484071909999997</v>
      </c>
      <c r="C199" s="92">
        <v>65.500144950000006</v>
      </c>
      <c r="D199" s="92">
        <v>65.504530579999994</v>
      </c>
      <c r="E199" s="92">
        <v>65.508918899999998</v>
      </c>
      <c r="F199" s="92">
        <v>65.577903829999997</v>
      </c>
      <c r="G199" s="92">
        <v>66.1009995</v>
      </c>
      <c r="H199" s="92">
        <v>67.105000099999998</v>
      </c>
      <c r="I199" s="92">
        <v>68.963979710000004</v>
      </c>
      <c r="J199" s="92">
        <v>69.225306759999995</v>
      </c>
      <c r="K199" s="92">
        <v>69.255656880000004</v>
      </c>
      <c r="L199" s="92">
        <v>69.270737440000005</v>
      </c>
      <c r="M199" s="92">
        <v>69.27750503</v>
      </c>
      <c r="N199" s="92">
        <v>69.27418385</v>
      </c>
      <c r="O199" s="92">
        <v>69.137795269999998</v>
      </c>
      <c r="P199" s="92">
        <v>69.13770126</v>
      </c>
      <c r="Q199" s="92">
        <v>69.135446689999995</v>
      </c>
      <c r="R199" s="92">
        <v>69.138537279999994</v>
      </c>
      <c r="S199" s="92">
        <v>69.1488066</v>
      </c>
      <c r="T199" s="92">
        <v>69.235074850000004</v>
      </c>
      <c r="U199" s="92">
        <v>69.378498449999995</v>
      </c>
      <c r="V199" s="92">
        <v>67.591705259999998</v>
      </c>
      <c r="W199" s="92">
        <v>66.817218969999999</v>
      </c>
      <c r="X199" s="92">
        <v>66.389874210000002</v>
      </c>
      <c r="Y199" s="92">
        <v>66.006953359999997</v>
      </c>
    </row>
    <row r="200" spans="1:25" x14ac:dyDescent="0.3">
      <c r="A200" s="82">
        <v>44445</v>
      </c>
      <c r="B200" s="92">
        <v>65.489365950000007</v>
      </c>
      <c r="C200" s="92">
        <v>65.501469069999999</v>
      </c>
      <c r="D200" s="92">
        <v>65.506538309999996</v>
      </c>
      <c r="E200" s="92">
        <v>65.560399570000001</v>
      </c>
      <c r="F200" s="92">
        <v>65.960683829999994</v>
      </c>
      <c r="G200" s="92">
        <v>66.740864819999999</v>
      </c>
      <c r="H200" s="92">
        <v>67.74230876</v>
      </c>
      <c r="I200" s="92">
        <v>69.655311080000004</v>
      </c>
      <c r="J200" s="92">
        <v>69.813855579999995</v>
      </c>
      <c r="K200" s="92">
        <v>70.113014149999998</v>
      </c>
      <c r="L200" s="92">
        <v>70.091210759999996</v>
      </c>
      <c r="M200" s="92">
        <v>70.01030806</v>
      </c>
      <c r="N200" s="92">
        <v>69.870545859999993</v>
      </c>
      <c r="O200" s="92">
        <v>69.856893319999998</v>
      </c>
      <c r="P200" s="92">
        <v>69.858316450000004</v>
      </c>
      <c r="Q200" s="92">
        <v>69.808530559999994</v>
      </c>
      <c r="R200" s="92">
        <v>69.810020829999999</v>
      </c>
      <c r="S200" s="92">
        <v>69.807939970000007</v>
      </c>
      <c r="T200" s="92">
        <v>69.798597749999999</v>
      </c>
      <c r="U200" s="92">
        <v>69.931912830000002</v>
      </c>
      <c r="V200" s="92">
        <v>67.994722100000004</v>
      </c>
      <c r="W200" s="92">
        <v>67.089050060000005</v>
      </c>
      <c r="X200" s="92">
        <v>66.380401180000007</v>
      </c>
      <c r="Y200" s="92">
        <v>66.054829280000007</v>
      </c>
    </row>
    <row r="201" spans="1:25" x14ac:dyDescent="0.3">
      <c r="A201" s="82">
        <v>44446</v>
      </c>
      <c r="B201" s="92">
        <v>65.954005800000004</v>
      </c>
      <c r="C201" s="92">
        <v>65.957450120000004</v>
      </c>
      <c r="D201" s="92">
        <v>65.960282840000005</v>
      </c>
      <c r="E201" s="92">
        <v>65.961743069999997</v>
      </c>
      <c r="F201" s="92">
        <v>66.297074679999994</v>
      </c>
      <c r="G201" s="92">
        <v>66.890525220000001</v>
      </c>
      <c r="H201" s="92">
        <v>67.698071510000005</v>
      </c>
      <c r="I201" s="92">
        <v>69.708915430000005</v>
      </c>
      <c r="J201" s="92">
        <v>70.012218860000004</v>
      </c>
      <c r="K201" s="92">
        <v>70.385622589999997</v>
      </c>
      <c r="L201" s="92">
        <v>70.251143999999996</v>
      </c>
      <c r="M201" s="92">
        <v>70.118516810000003</v>
      </c>
      <c r="N201" s="92">
        <v>70.104984729999998</v>
      </c>
      <c r="O201" s="92">
        <v>70.091651940000006</v>
      </c>
      <c r="P201" s="92">
        <v>69.998411169999997</v>
      </c>
      <c r="Q201" s="92">
        <v>69.90591431</v>
      </c>
      <c r="R201" s="92">
        <v>69.985680709999997</v>
      </c>
      <c r="S201" s="92">
        <v>69.90295218</v>
      </c>
      <c r="T201" s="92">
        <v>69.892564019999995</v>
      </c>
      <c r="U201" s="92">
        <v>70.207530379999994</v>
      </c>
      <c r="V201" s="92">
        <v>68.018191560000005</v>
      </c>
      <c r="W201" s="92">
        <v>67.050428850000003</v>
      </c>
      <c r="X201" s="92">
        <v>66.272393109999996</v>
      </c>
      <c r="Y201" s="92">
        <v>65.678941069999993</v>
      </c>
    </row>
    <row r="202" spans="1:25" x14ac:dyDescent="0.3">
      <c r="A202" s="82">
        <v>44447</v>
      </c>
      <c r="B202" s="92">
        <v>65.735906450000002</v>
      </c>
      <c r="C202" s="92">
        <v>65.714330959999998</v>
      </c>
      <c r="D202" s="92">
        <v>65.719175960000001</v>
      </c>
      <c r="E202" s="92">
        <v>65.720789920000001</v>
      </c>
      <c r="F202" s="92">
        <v>66.064824900000005</v>
      </c>
      <c r="G202" s="92">
        <v>66.798527710000002</v>
      </c>
      <c r="H202" s="92">
        <v>67.768669200000005</v>
      </c>
      <c r="I202" s="92">
        <v>69.850890840000005</v>
      </c>
      <c r="J202" s="92">
        <v>70.206427770000005</v>
      </c>
      <c r="K202" s="92">
        <v>70.648965910000001</v>
      </c>
      <c r="L202" s="92">
        <v>70.582891959999998</v>
      </c>
      <c r="M202" s="92">
        <v>70.677351380000005</v>
      </c>
      <c r="N202" s="92">
        <v>70.475979940000002</v>
      </c>
      <c r="O202" s="92">
        <v>70.540213480000006</v>
      </c>
      <c r="P202" s="92">
        <v>70.575461649999994</v>
      </c>
      <c r="Q202" s="92">
        <v>70.374149500000001</v>
      </c>
      <c r="R202" s="92">
        <v>70.322193639999995</v>
      </c>
      <c r="S202" s="92">
        <v>70.023729299999999</v>
      </c>
      <c r="T202" s="92">
        <v>70.129800470000006</v>
      </c>
      <c r="U202" s="92">
        <v>70.560497179999999</v>
      </c>
      <c r="V202" s="92">
        <v>68.107927169999996</v>
      </c>
      <c r="W202" s="92">
        <v>67.131806729999994</v>
      </c>
      <c r="X202" s="92">
        <v>66.324162779999995</v>
      </c>
      <c r="Y202" s="92">
        <v>65.735654550000007</v>
      </c>
    </row>
    <row r="203" spans="1:25" x14ac:dyDescent="0.3">
      <c r="A203" s="82">
        <v>44448</v>
      </c>
      <c r="B203" s="92">
        <v>65.73556773</v>
      </c>
      <c r="C203" s="92">
        <v>65.718428119999999</v>
      </c>
      <c r="D203" s="92">
        <v>65.787808150000004</v>
      </c>
      <c r="E203" s="92">
        <v>65.798804829999995</v>
      </c>
      <c r="F203" s="92">
        <v>66.154589400000006</v>
      </c>
      <c r="G203" s="92">
        <v>66.833432369999997</v>
      </c>
      <c r="H203" s="92">
        <v>67.806763009999997</v>
      </c>
      <c r="I203" s="92">
        <v>69.907936840000005</v>
      </c>
      <c r="J203" s="92">
        <v>70.292824199999998</v>
      </c>
      <c r="K203" s="92">
        <v>70.829060350000006</v>
      </c>
      <c r="L203" s="92">
        <v>70.709577089999996</v>
      </c>
      <c r="M203" s="92">
        <v>70.694030100000006</v>
      </c>
      <c r="N203" s="92">
        <v>70.610109929999993</v>
      </c>
      <c r="O203" s="92">
        <v>70.702878519999999</v>
      </c>
      <c r="P203" s="92">
        <v>70.576678229999999</v>
      </c>
      <c r="Q203" s="92">
        <v>70.351380289999994</v>
      </c>
      <c r="R203" s="92">
        <v>70.523057109999996</v>
      </c>
      <c r="S203" s="92">
        <v>70.380395620000002</v>
      </c>
      <c r="T203" s="92">
        <v>70.767223740000006</v>
      </c>
      <c r="U203" s="92">
        <v>71.314596249999994</v>
      </c>
      <c r="V203" s="92">
        <v>68.312231620000006</v>
      </c>
      <c r="W203" s="92">
        <v>67.247735160000005</v>
      </c>
      <c r="X203" s="92">
        <v>66.400012689999997</v>
      </c>
      <c r="Y203" s="92">
        <v>65.784901919999996</v>
      </c>
    </row>
    <row r="204" spans="1:25" x14ac:dyDescent="0.3">
      <c r="A204" s="82">
        <v>44449</v>
      </c>
      <c r="B204" s="92">
        <v>65.740531930000003</v>
      </c>
      <c r="C204" s="92">
        <v>65.604768480000004</v>
      </c>
      <c r="D204" s="92">
        <v>65.682714939999997</v>
      </c>
      <c r="E204" s="92">
        <v>65.657723869999998</v>
      </c>
      <c r="F204" s="92">
        <v>66.095711989999998</v>
      </c>
      <c r="G204" s="92">
        <v>66.737694529999999</v>
      </c>
      <c r="H204" s="92">
        <v>67.698077650000002</v>
      </c>
      <c r="I204" s="92">
        <v>69.645325810000003</v>
      </c>
      <c r="J204" s="92">
        <v>69.74542185</v>
      </c>
      <c r="K204" s="92">
        <v>69.791731510000005</v>
      </c>
      <c r="L204" s="92">
        <v>69.789377299999998</v>
      </c>
      <c r="M204" s="92">
        <v>69.767706110000006</v>
      </c>
      <c r="N204" s="92">
        <v>69.825083809999995</v>
      </c>
      <c r="O204" s="92">
        <v>69.777328819999994</v>
      </c>
      <c r="P204" s="92">
        <v>69.682832570000002</v>
      </c>
      <c r="Q204" s="92">
        <v>69.413578479999998</v>
      </c>
      <c r="R204" s="92">
        <v>69.385608149999996</v>
      </c>
      <c r="S204" s="92">
        <v>69.343392159999993</v>
      </c>
      <c r="T204" s="92">
        <v>69.249619289999998</v>
      </c>
      <c r="U204" s="92">
        <v>69.324074339999996</v>
      </c>
      <c r="V204" s="92">
        <v>67.958116590000003</v>
      </c>
      <c r="W204" s="92">
        <v>66.995802269999999</v>
      </c>
      <c r="X204" s="92">
        <v>66.257657789999996</v>
      </c>
      <c r="Y204" s="92">
        <v>65.693857829999999</v>
      </c>
    </row>
    <row r="205" spans="1:25" x14ac:dyDescent="0.3">
      <c r="A205" s="82">
        <v>44450</v>
      </c>
      <c r="B205" s="92">
        <v>65.165838949999994</v>
      </c>
      <c r="C205" s="92">
        <v>65.037297570000007</v>
      </c>
      <c r="D205" s="92">
        <v>65.047104110000006</v>
      </c>
      <c r="E205" s="92">
        <v>65.053356070000007</v>
      </c>
      <c r="F205" s="92">
        <v>65.601399119999996</v>
      </c>
      <c r="G205" s="92">
        <v>66.232998080000002</v>
      </c>
      <c r="H205" s="92">
        <v>67.182288679999999</v>
      </c>
      <c r="I205" s="92">
        <v>69.190130929999995</v>
      </c>
      <c r="J205" s="92">
        <v>69.227316490000007</v>
      </c>
      <c r="K205" s="92">
        <v>69.266312350000007</v>
      </c>
      <c r="L205" s="92">
        <v>69.26146971</v>
      </c>
      <c r="M205" s="92">
        <v>69.28400259</v>
      </c>
      <c r="N205" s="92">
        <v>69.274913170000005</v>
      </c>
      <c r="O205" s="92">
        <v>69.245169189999999</v>
      </c>
      <c r="P205" s="92">
        <v>69.179646849999997</v>
      </c>
      <c r="Q205" s="92">
        <v>69.110779140000005</v>
      </c>
      <c r="R205" s="92">
        <v>69.11649534</v>
      </c>
      <c r="S205" s="92">
        <v>69.059998129999997</v>
      </c>
      <c r="T205" s="92">
        <v>68.956176339999999</v>
      </c>
      <c r="U205" s="92">
        <v>69.085913149999996</v>
      </c>
      <c r="V205" s="92">
        <v>67.732548600000001</v>
      </c>
      <c r="W205" s="92">
        <v>67.011597330000001</v>
      </c>
      <c r="X205" s="92">
        <v>66.246071349999994</v>
      </c>
      <c r="Y205" s="92">
        <v>65.288023800000005</v>
      </c>
    </row>
    <row r="206" spans="1:25" x14ac:dyDescent="0.3">
      <c r="A206" s="82">
        <v>44451</v>
      </c>
      <c r="B206" s="92">
        <v>65.179670909999999</v>
      </c>
      <c r="C206" s="92">
        <v>65.053964489999998</v>
      </c>
      <c r="D206" s="92">
        <v>65.050938279999997</v>
      </c>
      <c r="E206" s="92">
        <v>65.063008769999996</v>
      </c>
      <c r="F206" s="92">
        <v>65.610679610000005</v>
      </c>
      <c r="G206" s="92">
        <v>66.241826250000003</v>
      </c>
      <c r="H206" s="92">
        <v>67.166250169999998</v>
      </c>
      <c r="I206" s="92">
        <v>69.178456190000006</v>
      </c>
      <c r="J206" s="92">
        <v>69.176307789999996</v>
      </c>
      <c r="K206" s="92">
        <v>69.189719240000002</v>
      </c>
      <c r="L206" s="92">
        <v>69.255450580000002</v>
      </c>
      <c r="M206" s="92">
        <v>69.271266440000005</v>
      </c>
      <c r="N206" s="92">
        <v>69.279170710000002</v>
      </c>
      <c r="O206" s="92">
        <v>69.295793459999999</v>
      </c>
      <c r="P206" s="92">
        <v>69.256272010000004</v>
      </c>
      <c r="Q206" s="92">
        <v>69.252326330000002</v>
      </c>
      <c r="R206" s="92">
        <v>69.236416500000004</v>
      </c>
      <c r="S206" s="92">
        <v>69.247306129999998</v>
      </c>
      <c r="T206" s="92">
        <v>69.205873190000005</v>
      </c>
      <c r="U206" s="92">
        <v>69.310655699999998</v>
      </c>
      <c r="V206" s="92">
        <v>67.785287800000006</v>
      </c>
      <c r="W206" s="92">
        <v>67.064284470000004</v>
      </c>
      <c r="X206" s="92">
        <v>66.310121289999998</v>
      </c>
      <c r="Y206" s="92">
        <v>65.352873610000003</v>
      </c>
    </row>
    <row r="207" spans="1:25" x14ac:dyDescent="0.3">
      <c r="A207" s="82">
        <v>44452</v>
      </c>
      <c r="B207" s="92">
        <v>64.186387060000001</v>
      </c>
      <c r="C207" s="92">
        <v>64.188064389999994</v>
      </c>
      <c r="D207" s="92">
        <v>64.185116460000003</v>
      </c>
      <c r="E207" s="92">
        <v>64.052719620000005</v>
      </c>
      <c r="F207" s="92">
        <v>63.909716109999998</v>
      </c>
      <c r="G207" s="92">
        <v>63.773095419999997</v>
      </c>
      <c r="H207" s="92">
        <v>63.89632289</v>
      </c>
      <c r="I207" s="92">
        <v>64.105361130000006</v>
      </c>
      <c r="J207" s="92">
        <v>64.238752790000007</v>
      </c>
      <c r="K207" s="92">
        <v>64.330790570000005</v>
      </c>
      <c r="L207" s="92">
        <v>64.326509139999999</v>
      </c>
      <c r="M207" s="92">
        <v>64.383114820000003</v>
      </c>
      <c r="N207" s="92">
        <v>64.260446139999999</v>
      </c>
      <c r="O207" s="92">
        <v>64.25341426</v>
      </c>
      <c r="P207" s="92">
        <v>64.205359189999996</v>
      </c>
      <c r="Q207" s="92">
        <v>64.064250169999994</v>
      </c>
      <c r="R207" s="92">
        <v>64.070359069999995</v>
      </c>
      <c r="S207" s="92">
        <v>64.154991089999996</v>
      </c>
      <c r="T207" s="92">
        <v>64.279319169999994</v>
      </c>
      <c r="U207" s="92">
        <v>64.272696949999997</v>
      </c>
      <c r="V207" s="92">
        <v>64.182862990000004</v>
      </c>
      <c r="W207" s="92">
        <v>64.120604040000003</v>
      </c>
      <c r="X207" s="92">
        <v>64.059494229999999</v>
      </c>
      <c r="Y207" s="92">
        <v>64.079470529999995</v>
      </c>
    </row>
    <row r="208" spans="1:25" x14ac:dyDescent="0.3">
      <c r="A208" s="82">
        <v>44453</v>
      </c>
      <c r="B208" s="92">
        <v>64.393255159999995</v>
      </c>
      <c r="C208" s="92">
        <v>64.403122949999997</v>
      </c>
      <c r="D208" s="92">
        <v>64.415643160000002</v>
      </c>
      <c r="E208" s="92">
        <v>64.412896129999993</v>
      </c>
      <c r="F208" s="92">
        <v>64.27696152</v>
      </c>
      <c r="G208" s="92">
        <v>64.018237850000006</v>
      </c>
      <c r="H208" s="92">
        <v>64.141191169999999</v>
      </c>
      <c r="I208" s="92">
        <v>64.149115820000006</v>
      </c>
      <c r="J208" s="92">
        <v>64.650606109999998</v>
      </c>
      <c r="K208" s="92">
        <v>64.760459830000002</v>
      </c>
      <c r="L208" s="92">
        <v>64.756021219999994</v>
      </c>
      <c r="M208" s="92">
        <v>64.612651470000003</v>
      </c>
      <c r="N208" s="92">
        <v>64.627023489999999</v>
      </c>
      <c r="O208" s="92">
        <v>64.629756470000004</v>
      </c>
      <c r="P208" s="92">
        <v>64.443182500000006</v>
      </c>
      <c r="Q208" s="92">
        <v>64.312324360000005</v>
      </c>
      <c r="R208" s="92">
        <v>64.306472049999996</v>
      </c>
      <c r="S208" s="92">
        <v>64.449616590000005</v>
      </c>
      <c r="T208" s="92">
        <v>64.72596394</v>
      </c>
      <c r="U208" s="92">
        <v>64.708283420000001</v>
      </c>
      <c r="V208" s="92">
        <v>64.568413660000004</v>
      </c>
      <c r="W208" s="92">
        <v>64.51160084</v>
      </c>
      <c r="X208" s="92">
        <v>64.636123380000001</v>
      </c>
      <c r="Y208" s="92">
        <v>64.527141909999997</v>
      </c>
    </row>
    <row r="209" spans="1:25" x14ac:dyDescent="0.3">
      <c r="A209" s="82">
        <v>44454</v>
      </c>
      <c r="B209" s="92">
        <v>65.369867839999998</v>
      </c>
      <c r="C209" s="92">
        <v>65.41764354</v>
      </c>
      <c r="D209" s="92">
        <v>65.422572360000004</v>
      </c>
      <c r="E209" s="92">
        <v>65.43489117</v>
      </c>
      <c r="F209" s="92">
        <v>65.426932780000001</v>
      </c>
      <c r="G209" s="92">
        <v>65.691725489999996</v>
      </c>
      <c r="H209" s="92">
        <v>65.871088470000004</v>
      </c>
      <c r="I209" s="92">
        <v>66.121577349999995</v>
      </c>
      <c r="J209" s="92">
        <v>66.164722339999997</v>
      </c>
      <c r="K209" s="92">
        <v>66.288971770000003</v>
      </c>
      <c r="L209" s="92">
        <v>66.278285339999996</v>
      </c>
      <c r="M209" s="92">
        <v>66.27080144</v>
      </c>
      <c r="N209" s="92">
        <v>66.269456899999994</v>
      </c>
      <c r="O209" s="92">
        <v>66.270061549999994</v>
      </c>
      <c r="P209" s="92">
        <v>66.280301039999998</v>
      </c>
      <c r="Q209" s="92">
        <v>66.273321339999995</v>
      </c>
      <c r="R209" s="92">
        <v>66.268099300000003</v>
      </c>
      <c r="S209" s="92">
        <v>66.290938249999996</v>
      </c>
      <c r="T209" s="92">
        <v>66.300288249999994</v>
      </c>
      <c r="U209" s="92">
        <v>66.295850680000001</v>
      </c>
      <c r="V209" s="92">
        <v>66.28496955</v>
      </c>
      <c r="W209" s="92">
        <v>66.040686440000002</v>
      </c>
      <c r="X209" s="92">
        <v>65.657631249999994</v>
      </c>
      <c r="Y209" s="92">
        <v>65.398066420000006</v>
      </c>
    </row>
    <row r="210" spans="1:25" x14ac:dyDescent="0.3">
      <c r="A210" s="82">
        <v>44455</v>
      </c>
      <c r="B210" s="92">
        <v>65.621187919999997</v>
      </c>
      <c r="C210" s="92">
        <v>65.492908450000002</v>
      </c>
      <c r="D210" s="92">
        <v>65.351327940000004</v>
      </c>
      <c r="E210" s="92">
        <v>65.360249249999995</v>
      </c>
      <c r="F210" s="92">
        <v>65.35114935</v>
      </c>
      <c r="G210" s="92">
        <v>65.485658999999998</v>
      </c>
      <c r="H210" s="92">
        <v>65.601675169999993</v>
      </c>
      <c r="I210" s="92">
        <v>65.771041440000005</v>
      </c>
      <c r="J210" s="92">
        <v>65.952780489999995</v>
      </c>
      <c r="K210" s="92">
        <v>66.073920689999994</v>
      </c>
      <c r="L210" s="92">
        <v>66.071615789999996</v>
      </c>
      <c r="M210" s="92">
        <v>66.062100130000005</v>
      </c>
      <c r="N210" s="92">
        <v>66.067728450000004</v>
      </c>
      <c r="O210" s="92">
        <v>66.063556480000003</v>
      </c>
      <c r="P210" s="92">
        <v>66.010723540000001</v>
      </c>
      <c r="Q210" s="92">
        <v>66.007102689999996</v>
      </c>
      <c r="R210" s="92">
        <v>66.007626149999993</v>
      </c>
      <c r="S210" s="92">
        <v>66.031376350000002</v>
      </c>
      <c r="T210" s="92">
        <v>66.08846063</v>
      </c>
      <c r="U210" s="92">
        <v>66.080604289999997</v>
      </c>
      <c r="V210" s="92">
        <v>66.077552780000005</v>
      </c>
      <c r="W210" s="92">
        <v>65.830163189999993</v>
      </c>
      <c r="X210" s="92">
        <v>65.650156429999996</v>
      </c>
      <c r="Y210" s="92">
        <v>65.459627839999996</v>
      </c>
    </row>
    <row r="211" spans="1:25" x14ac:dyDescent="0.3">
      <c r="A211" s="82">
        <v>44456</v>
      </c>
      <c r="B211" s="92">
        <v>65.589568110000002</v>
      </c>
      <c r="C211" s="92">
        <v>65.600866940000003</v>
      </c>
      <c r="D211" s="92">
        <v>65.465394029999999</v>
      </c>
      <c r="E211" s="92">
        <v>65.465740229999994</v>
      </c>
      <c r="F211" s="92">
        <v>65.457563620000002</v>
      </c>
      <c r="G211" s="92">
        <v>65.597070360000004</v>
      </c>
      <c r="H211" s="92">
        <v>65.586541319999995</v>
      </c>
      <c r="I211" s="92">
        <v>65.520380619999997</v>
      </c>
      <c r="J211" s="92">
        <v>65.033017830000006</v>
      </c>
      <c r="K211" s="92">
        <v>64.764887380000005</v>
      </c>
      <c r="L211" s="92">
        <v>64.769645199999999</v>
      </c>
      <c r="M211" s="92">
        <v>64.771301699999995</v>
      </c>
      <c r="N211" s="92">
        <v>64.892106810000001</v>
      </c>
      <c r="O211" s="92">
        <v>64.891065269999999</v>
      </c>
      <c r="P211" s="92">
        <v>64.914027149999995</v>
      </c>
      <c r="Q211" s="92">
        <v>64.908166370000004</v>
      </c>
      <c r="R211" s="92">
        <v>64.900384270000004</v>
      </c>
      <c r="S211" s="92">
        <v>64.794373269999994</v>
      </c>
      <c r="T211" s="92">
        <v>64.785759580000004</v>
      </c>
      <c r="U211" s="92">
        <v>64.782249780000001</v>
      </c>
      <c r="V211" s="92">
        <v>64.645860560000003</v>
      </c>
      <c r="W211" s="92">
        <v>64.597470569999999</v>
      </c>
      <c r="X211" s="92">
        <v>64.730342239999999</v>
      </c>
      <c r="Y211" s="92">
        <v>64.979979940000007</v>
      </c>
    </row>
    <row r="212" spans="1:25" x14ac:dyDescent="0.3">
      <c r="A212" s="82">
        <v>44457</v>
      </c>
      <c r="B212" s="92">
        <v>65.260880810000003</v>
      </c>
      <c r="C212" s="92">
        <v>65.456443160000006</v>
      </c>
      <c r="D212" s="92">
        <v>65.534235449999997</v>
      </c>
      <c r="E212" s="92">
        <v>65.534628549999994</v>
      </c>
      <c r="F212" s="92">
        <v>65.541986260000002</v>
      </c>
      <c r="G212" s="92">
        <v>65.548676069999999</v>
      </c>
      <c r="H212" s="92">
        <v>65.543272459999997</v>
      </c>
      <c r="I212" s="92">
        <v>65.673723659999993</v>
      </c>
      <c r="J212" s="92">
        <v>65.810415770000006</v>
      </c>
      <c r="K212" s="92">
        <v>65.844429379999994</v>
      </c>
      <c r="L212" s="92">
        <v>65.841075459999999</v>
      </c>
      <c r="M212" s="92">
        <v>65.835477740000002</v>
      </c>
      <c r="N212" s="92">
        <v>65.840979489999995</v>
      </c>
      <c r="O212" s="92">
        <v>65.837010079999999</v>
      </c>
      <c r="P212" s="92">
        <v>65.965408789999998</v>
      </c>
      <c r="Q212" s="92">
        <v>65.966726940000001</v>
      </c>
      <c r="R212" s="92">
        <v>65.847979179999996</v>
      </c>
      <c r="S212" s="92">
        <v>65.797878519999998</v>
      </c>
      <c r="T212" s="92">
        <v>65.800165019999994</v>
      </c>
      <c r="U212" s="92">
        <v>65.777845619999994</v>
      </c>
      <c r="V212" s="92">
        <v>65.646617219999996</v>
      </c>
      <c r="W212" s="92">
        <v>65.528770730000005</v>
      </c>
      <c r="X212" s="92">
        <v>65.275632990000005</v>
      </c>
      <c r="Y212" s="92">
        <v>65.393028650000005</v>
      </c>
    </row>
    <row r="213" spans="1:25" x14ac:dyDescent="0.3">
      <c r="A213" s="82">
        <v>44458</v>
      </c>
      <c r="B213" s="92">
        <v>66.036718710000002</v>
      </c>
      <c r="C213" s="92">
        <v>66.038449279999995</v>
      </c>
      <c r="D213" s="92">
        <v>65.974238150000005</v>
      </c>
      <c r="E213" s="92">
        <v>65.974881229999994</v>
      </c>
      <c r="F213" s="92">
        <v>65.983596300000002</v>
      </c>
      <c r="G213" s="92">
        <v>66.181984020000002</v>
      </c>
      <c r="H213" s="92">
        <v>66.110469890000005</v>
      </c>
      <c r="I213" s="92">
        <v>66.106022730000007</v>
      </c>
      <c r="J213" s="92">
        <v>66.212099269999996</v>
      </c>
      <c r="K213" s="92">
        <v>66.365150990000004</v>
      </c>
      <c r="L213" s="92">
        <v>66.368493220000005</v>
      </c>
      <c r="M213" s="92">
        <v>66.113372209999994</v>
      </c>
      <c r="N213" s="92">
        <v>66.119284269999994</v>
      </c>
      <c r="O213" s="92">
        <v>66.245255589999999</v>
      </c>
      <c r="P213" s="92">
        <v>66.242159619999995</v>
      </c>
      <c r="Q213" s="92">
        <v>66.253517000000002</v>
      </c>
      <c r="R213" s="92">
        <v>66.370284100000006</v>
      </c>
      <c r="S213" s="92">
        <v>66.25424769</v>
      </c>
      <c r="T213" s="92">
        <v>66.24489887</v>
      </c>
      <c r="U213" s="92">
        <v>66.243021729999995</v>
      </c>
      <c r="V213" s="92">
        <v>66.11254744</v>
      </c>
      <c r="W213" s="92">
        <v>65.946370630000004</v>
      </c>
      <c r="X213" s="92">
        <v>65.689412090000005</v>
      </c>
      <c r="Y213" s="92">
        <v>65.825205120000007</v>
      </c>
    </row>
    <row r="214" spans="1:25" x14ac:dyDescent="0.3">
      <c r="A214" s="82">
        <v>44459</v>
      </c>
      <c r="B214" s="92">
        <v>66.230936999999997</v>
      </c>
      <c r="C214" s="92">
        <v>66.217819809999995</v>
      </c>
      <c r="D214" s="92">
        <v>66.094175149999998</v>
      </c>
      <c r="E214" s="92">
        <v>65.830519179999996</v>
      </c>
      <c r="F214" s="92">
        <v>66.313821369999999</v>
      </c>
      <c r="G214" s="92">
        <v>66.990629580000004</v>
      </c>
      <c r="H214" s="92">
        <v>67.576042569999998</v>
      </c>
      <c r="I214" s="92">
        <v>67.901664010000005</v>
      </c>
      <c r="J214" s="92">
        <v>67.585720519999995</v>
      </c>
      <c r="K214" s="92">
        <v>67.803374509999998</v>
      </c>
      <c r="L214" s="92">
        <v>67.733208930000004</v>
      </c>
      <c r="M214" s="92">
        <v>67.606116610000001</v>
      </c>
      <c r="N214" s="92">
        <v>67.424788730000003</v>
      </c>
      <c r="O214" s="92">
        <v>67.483173410000006</v>
      </c>
      <c r="P214" s="92">
        <v>67.393223610000007</v>
      </c>
      <c r="Q214" s="92">
        <v>67.329300349999997</v>
      </c>
      <c r="R214" s="92">
        <v>67.264983079999993</v>
      </c>
      <c r="S214" s="92">
        <v>67.116703580000006</v>
      </c>
      <c r="T214" s="92">
        <v>67.484144839999999</v>
      </c>
      <c r="U214" s="92">
        <v>67.363279800000001</v>
      </c>
      <c r="V214" s="92">
        <v>67.312625249999996</v>
      </c>
      <c r="W214" s="92">
        <v>67.168615639999999</v>
      </c>
      <c r="X214" s="92">
        <v>66.846260709999996</v>
      </c>
      <c r="Y214" s="92">
        <v>66.577110899999994</v>
      </c>
    </row>
    <row r="215" spans="1:25" x14ac:dyDescent="0.3">
      <c r="A215" s="82">
        <v>44460</v>
      </c>
      <c r="B215" s="92">
        <v>66.278875479999996</v>
      </c>
      <c r="C215" s="92">
        <v>66.148855150000003</v>
      </c>
      <c r="D215" s="92">
        <v>65.889808909999999</v>
      </c>
      <c r="E215" s="92">
        <v>65.616297230000001</v>
      </c>
      <c r="F215" s="92">
        <v>66.096651109999996</v>
      </c>
      <c r="G215" s="92">
        <v>66.655442579999999</v>
      </c>
      <c r="H215" s="92">
        <v>67.295503760000003</v>
      </c>
      <c r="I215" s="92">
        <v>67.681254330000002</v>
      </c>
      <c r="J215" s="92">
        <v>67.162521999999996</v>
      </c>
      <c r="K215" s="92">
        <v>67.473282150000003</v>
      </c>
      <c r="L215" s="92">
        <v>67.5035709</v>
      </c>
      <c r="M215" s="92">
        <v>67.248821539999994</v>
      </c>
      <c r="N215" s="92">
        <v>67.550990609999999</v>
      </c>
      <c r="O215" s="92">
        <v>67.65291225</v>
      </c>
      <c r="P215" s="92">
        <v>67.429929670000007</v>
      </c>
      <c r="Q215" s="92">
        <v>67.144358139999994</v>
      </c>
      <c r="R215" s="92">
        <v>67.257244580000005</v>
      </c>
      <c r="S215" s="92">
        <v>67.259254330000005</v>
      </c>
      <c r="T215" s="92">
        <v>66.885079809999993</v>
      </c>
      <c r="U215" s="92">
        <v>66.993908529999999</v>
      </c>
      <c r="V215" s="92">
        <v>67.093408580000002</v>
      </c>
      <c r="W215" s="92">
        <v>67.05440677</v>
      </c>
      <c r="X215" s="92">
        <v>66.832484919999999</v>
      </c>
      <c r="Y215" s="92">
        <v>66.453976969999999</v>
      </c>
    </row>
    <row r="216" spans="1:25" x14ac:dyDescent="0.3">
      <c r="A216" s="82">
        <v>44461</v>
      </c>
      <c r="B216" s="92">
        <v>66.644284749999997</v>
      </c>
      <c r="C216" s="92">
        <v>66.655211690000002</v>
      </c>
      <c r="D216" s="92">
        <v>66.533890229999997</v>
      </c>
      <c r="E216" s="92">
        <v>66.056160500000004</v>
      </c>
      <c r="F216" s="92">
        <v>66.647561589999995</v>
      </c>
      <c r="G216" s="92">
        <v>66.675709209999994</v>
      </c>
      <c r="H216" s="92">
        <v>66.500594190000001</v>
      </c>
      <c r="I216" s="92">
        <v>66.632654239999994</v>
      </c>
      <c r="J216" s="92">
        <v>66.778701720000001</v>
      </c>
      <c r="K216" s="92">
        <v>67.277707739999997</v>
      </c>
      <c r="L216" s="92">
        <v>67.329754260000001</v>
      </c>
      <c r="M216" s="92">
        <v>67.273051449999997</v>
      </c>
      <c r="N216" s="92">
        <v>67.189914889999997</v>
      </c>
      <c r="O216" s="92">
        <v>67.245532670000003</v>
      </c>
      <c r="P216" s="92">
        <v>67.225291299999995</v>
      </c>
      <c r="Q216" s="92">
        <v>67.165876920000002</v>
      </c>
      <c r="R216" s="92">
        <v>67.255972619999994</v>
      </c>
      <c r="S216" s="92">
        <v>67.487402700000004</v>
      </c>
      <c r="T216" s="92">
        <v>67.619328510000003</v>
      </c>
      <c r="U216" s="92">
        <v>67.413264339999998</v>
      </c>
      <c r="V216" s="92">
        <v>67.707941660000003</v>
      </c>
      <c r="W216" s="92">
        <v>67.605716709999996</v>
      </c>
      <c r="X216" s="92">
        <v>67.132981959999995</v>
      </c>
      <c r="Y216" s="92">
        <v>66.534920499999998</v>
      </c>
    </row>
    <row r="217" spans="1:25" x14ac:dyDescent="0.3">
      <c r="A217" s="82">
        <v>44462</v>
      </c>
      <c r="B217" s="92">
        <v>66.247449009999997</v>
      </c>
      <c r="C217" s="92">
        <v>66.131903320000006</v>
      </c>
      <c r="D217" s="92">
        <v>65.884757800000003</v>
      </c>
      <c r="E217" s="92">
        <v>65.375124439999993</v>
      </c>
      <c r="F217" s="92">
        <v>65.885802479999995</v>
      </c>
      <c r="G217" s="92">
        <v>66.472233540000005</v>
      </c>
      <c r="H217" s="92">
        <v>66.385113559999994</v>
      </c>
      <c r="I217" s="92">
        <v>66.95882555</v>
      </c>
      <c r="J217" s="92">
        <v>67.137967189999998</v>
      </c>
      <c r="K217" s="92">
        <v>66.978290799999996</v>
      </c>
      <c r="L217" s="92">
        <v>66.86671174</v>
      </c>
      <c r="M217" s="92">
        <v>66.806217450000005</v>
      </c>
      <c r="N217" s="92">
        <v>66.660331630000002</v>
      </c>
      <c r="O217" s="92">
        <v>66.665455539999996</v>
      </c>
      <c r="P217" s="92">
        <v>66.704192079999999</v>
      </c>
      <c r="Q217" s="92">
        <v>66.556246650000006</v>
      </c>
      <c r="R217" s="92">
        <v>66.583055020000003</v>
      </c>
      <c r="S217" s="92">
        <v>66.758618929999997</v>
      </c>
      <c r="T217" s="92">
        <v>66.996445570000006</v>
      </c>
      <c r="U217" s="92">
        <v>66.856564280000001</v>
      </c>
      <c r="V217" s="92">
        <v>67.075637479999997</v>
      </c>
      <c r="W217" s="92">
        <v>67.036453269999996</v>
      </c>
      <c r="X217" s="92">
        <v>66.356278070000002</v>
      </c>
      <c r="Y217" s="92">
        <v>65.713314800000006</v>
      </c>
    </row>
    <row r="218" spans="1:25" x14ac:dyDescent="0.3">
      <c r="A218" s="82">
        <v>44463</v>
      </c>
      <c r="B218" s="92">
        <v>65.580223509999996</v>
      </c>
      <c r="C218" s="92">
        <v>65.471776910000003</v>
      </c>
      <c r="D218" s="92">
        <v>65.352483950000007</v>
      </c>
      <c r="E218" s="92">
        <v>65.920102909999997</v>
      </c>
      <c r="F218" s="92">
        <v>65.561912059999997</v>
      </c>
      <c r="G218" s="92">
        <v>65.873864569999995</v>
      </c>
      <c r="H218" s="92">
        <v>65.764044310000003</v>
      </c>
      <c r="I218" s="92">
        <v>66.3356706</v>
      </c>
      <c r="J218" s="92">
        <v>66.501238560000004</v>
      </c>
      <c r="K218" s="92">
        <v>66.889028600000003</v>
      </c>
      <c r="L218" s="92">
        <v>66.858637299999998</v>
      </c>
      <c r="M218" s="92">
        <v>66.767471740000005</v>
      </c>
      <c r="N218" s="92">
        <v>66.594718029999996</v>
      </c>
      <c r="O218" s="92">
        <v>66.686165549999998</v>
      </c>
      <c r="P218" s="92">
        <v>66.678786099999996</v>
      </c>
      <c r="Q218" s="92">
        <v>66.648470739999993</v>
      </c>
      <c r="R218" s="92">
        <v>66.675318290000007</v>
      </c>
      <c r="S218" s="92">
        <v>66.90467203</v>
      </c>
      <c r="T218" s="92">
        <v>67.403461989999997</v>
      </c>
      <c r="U218" s="92">
        <v>67.243328180000006</v>
      </c>
      <c r="V218" s="92">
        <v>66.855579730000002</v>
      </c>
      <c r="W218" s="92">
        <v>66.811403580000004</v>
      </c>
      <c r="X218" s="92">
        <v>66.519407380000004</v>
      </c>
      <c r="Y218" s="92">
        <v>65.984270350000003</v>
      </c>
    </row>
    <row r="219" spans="1:25" x14ac:dyDescent="0.3">
      <c r="A219" s="82">
        <v>44464</v>
      </c>
      <c r="B219" s="92">
        <v>66.061407720000005</v>
      </c>
      <c r="C219" s="92">
        <v>66.060926629999997</v>
      </c>
      <c r="D219" s="92">
        <v>66.069284699999997</v>
      </c>
      <c r="E219" s="92">
        <v>66.091354330000001</v>
      </c>
      <c r="F219" s="92">
        <v>66.1624506</v>
      </c>
      <c r="G219" s="92">
        <v>66.174567530000004</v>
      </c>
      <c r="H219" s="92">
        <v>66.068165980000003</v>
      </c>
      <c r="I219" s="92">
        <v>66.07164315</v>
      </c>
      <c r="J219" s="92">
        <v>66.310804660000002</v>
      </c>
      <c r="K219" s="92">
        <v>66.302544310000002</v>
      </c>
      <c r="L219" s="92">
        <v>66.296434590000004</v>
      </c>
      <c r="M219" s="92">
        <v>66.291904009999996</v>
      </c>
      <c r="N219" s="92">
        <v>66.298622399999999</v>
      </c>
      <c r="O219" s="92">
        <v>66.306619330000004</v>
      </c>
      <c r="P219" s="92">
        <v>66.247422560000004</v>
      </c>
      <c r="Q219" s="92">
        <v>66.238829559999999</v>
      </c>
      <c r="R219" s="92">
        <v>66.237818070000003</v>
      </c>
      <c r="S219" s="92">
        <v>66.174859190000006</v>
      </c>
      <c r="T219" s="92">
        <v>66.165817149999995</v>
      </c>
      <c r="U219" s="92">
        <v>66.147696850000003</v>
      </c>
      <c r="V219" s="92">
        <v>66.16410286</v>
      </c>
      <c r="W219" s="92">
        <v>66.29994524</v>
      </c>
      <c r="X219" s="92">
        <v>66.448839939999999</v>
      </c>
      <c r="Y219" s="92">
        <v>66.441705319999997</v>
      </c>
    </row>
    <row r="220" spans="1:25" x14ac:dyDescent="0.3">
      <c r="A220" s="82">
        <v>44465</v>
      </c>
      <c r="B220" s="92">
        <v>66.354096060000003</v>
      </c>
      <c r="C220" s="92">
        <v>66.223380640000002</v>
      </c>
      <c r="D220" s="92">
        <v>66.114165130000004</v>
      </c>
      <c r="E220" s="92">
        <v>66.106818180000005</v>
      </c>
      <c r="F220" s="92">
        <v>65.988745769999994</v>
      </c>
      <c r="G220" s="92">
        <v>65.99427575</v>
      </c>
      <c r="H220" s="92">
        <v>65.877763459999997</v>
      </c>
      <c r="I220" s="92">
        <v>65.870797060000001</v>
      </c>
      <c r="J220" s="92">
        <v>66.123367990000006</v>
      </c>
      <c r="K220" s="92">
        <v>66.234210450000006</v>
      </c>
      <c r="L220" s="92">
        <v>66.22766412</v>
      </c>
      <c r="M220" s="92">
        <v>66.290072570000007</v>
      </c>
      <c r="N220" s="92">
        <v>66.291205199999993</v>
      </c>
      <c r="O220" s="92">
        <v>66.234213490000002</v>
      </c>
      <c r="P220" s="92">
        <v>66.183016420000001</v>
      </c>
      <c r="Q220" s="92">
        <v>66.179931100000005</v>
      </c>
      <c r="R220" s="92">
        <v>66.168752720000001</v>
      </c>
      <c r="S220" s="92">
        <v>66.045455509999996</v>
      </c>
      <c r="T220" s="92">
        <v>66.042195620000001</v>
      </c>
      <c r="U220" s="92">
        <v>66.097840739999995</v>
      </c>
      <c r="V220" s="92">
        <v>66.106661410000001</v>
      </c>
      <c r="W220" s="92">
        <v>66.162310390000002</v>
      </c>
      <c r="X220" s="92">
        <v>66.30386446</v>
      </c>
      <c r="Y220" s="92">
        <v>66.293305329999995</v>
      </c>
    </row>
    <row r="221" spans="1:25" x14ac:dyDescent="0.3">
      <c r="A221" s="82">
        <v>44466</v>
      </c>
      <c r="B221" s="92">
        <v>66.362058939999997</v>
      </c>
      <c r="C221" s="92">
        <v>66.367744569999999</v>
      </c>
      <c r="D221" s="92">
        <v>66.248972199999997</v>
      </c>
      <c r="E221" s="92">
        <v>66.253650129999997</v>
      </c>
      <c r="F221" s="92">
        <v>66.37156693</v>
      </c>
      <c r="G221" s="92">
        <v>66.371661689999996</v>
      </c>
      <c r="H221" s="92">
        <v>66.294116090000003</v>
      </c>
      <c r="I221" s="92">
        <v>66.292156660000003</v>
      </c>
      <c r="J221" s="92">
        <v>66.248337860000007</v>
      </c>
      <c r="K221" s="92">
        <v>66.234361770000007</v>
      </c>
      <c r="L221" s="92">
        <v>66.23675317</v>
      </c>
      <c r="M221" s="92">
        <v>66.302120360000004</v>
      </c>
      <c r="N221" s="92">
        <v>66.307290719999997</v>
      </c>
      <c r="O221" s="92">
        <v>66.239447519999999</v>
      </c>
      <c r="P221" s="92">
        <v>66.24281234</v>
      </c>
      <c r="Q221" s="92">
        <v>66.177437420000004</v>
      </c>
      <c r="R221" s="92">
        <v>66.171556559999999</v>
      </c>
      <c r="S221" s="92">
        <v>66.043229550000007</v>
      </c>
      <c r="T221" s="92">
        <v>66.048227969999999</v>
      </c>
      <c r="U221" s="92">
        <v>66.099396850000005</v>
      </c>
      <c r="V221" s="92">
        <v>66.102055210000003</v>
      </c>
      <c r="W221" s="92">
        <v>66.168039680000007</v>
      </c>
      <c r="X221" s="92">
        <v>66.239047990000003</v>
      </c>
      <c r="Y221" s="92">
        <v>66.307646270000006</v>
      </c>
    </row>
    <row r="222" spans="1:25" x14ac:dyDescent="0.3">
      <c r="A222" s="82">
        <v>44467</v>
      </c>
      <c r="B222" s="92">
        <v>66.332371080000001</v>
      </c>
      <c r="C222" s="92">
        <v>66.313838930000003</v>
      </c>
      <c r="D222" s="92">
        <v>66.316664220000007</v>
      </c>
      <c r="E222" s="92">
        <v>66.325031870000004</v>
      </c>
      <c r="F222" s="92">
        <v>66.317029590000004</v>
      </c>
      <c r="G222" s="92">
        <v>66.351624240000007</v>
      </c>
      <c r="H222" s="92">
        <v>66.29632694</v>
      </c>
      <c r="I222" s="92">
        <v>66.239931119999994</v>
      </c>
      <c r="J222" s="92">
        <v>66.199631499999995</v>
      </c>
      <c r="K222" s="92">
        <v>66.20766381</v>
      </c>
      <c r="L222" s="92">
        <v>66.219651799999994</v>
      </c>
      <c r="M222" s="92">
        <v>66.230521890000006</v>
      </c>
      <c r="N222" s="92">
        <v>66.245198220000006</v>
      </c>
      <c r="O222" s="92">
        <v>66.191669300000001</v>
      </c>
      <c r="P222" s="92">
        <v>66.209135649999993</v>
      </c>
      <c r="Q222" s="92">
        <v>66.125125350000005</v>
      </c>
      <c r="R222" s="92">
        <v>66.098614429999998</v>
      </c>
      <c r="S222" s="92">
        <v>66.073552849999999</v>
      </c>
      <c r="T222" s="92">
        <v>66.025890880000006</v>
      </c>
      <c r="U222" s="92">
        <v>66.14210731</v>
      </c>
      <c r="V222" s="92">
        <v>66.150686890000003</v>
      </c>
      <c r="W222" s="92">
        <v>66.213140760000002</v>
      </c>
      <c r="X222" s="92">
        <v>66.209377410000002</v>
      </c>
      <c r="Y222" s="92">
        <v>66.059820680000001</v>
      </c>
    </row>
    <row r="223" spans="1:25" x14ac:dyDescent="0.3">
      <c r="A223" s="82">
        <v>44468</v>
      </c>
      <c r="B223" s="92">
        <v>65.681919730000004</v>
      </c>
      <c r="C223" s="92">
        <v>65.302607960000003</v>
      </c>
      <c r="D223" s="92">
        <v>65.046458680000001</v>
      </c>
      <c r="E223" s="92">
        <v>65.048753989999994</v>
      </c>
      <c r="F223" s="92">
        <v>65.105015100000003</v>
      </c>
      <c r="G223" s="92">
        <v>65.484410190000006</v>
      </c>
      <c r="H223" s="92">
        <v>65.242791310000001</v>
      </c>
      <c r="I223" s="92">
        <v>65.501605179999999</v>
      </c>
      <c r="J223" s="92">
        <v>65.659623350000004</v>
      </c>
      <c r="K223" s="92">
        <v>66.008439499999994</v>
      </c>
      <c r="L223" s="92">
        <v>66.013594069999996</v>
      </c>
      <c r="M223" s="92">
        <v>65.763167409999994</v>
      </c>
      <c r="N223" s="92">
        <v>65.742344880000005</v>
      </c>
      <c r="O223" s="92">
        <v>65.824098750000005</v>
      </c>
      <c r="P223" s="92">
        <v>65.912596590000007</v>
      </c>
      <c r="Q223" s="92">
        <v>65.890642330000006</v>
      </c>
      <c r="R223" s="92">
        <v>65.941692230000001</v>
      </c>
      <c r="S223" s="92">
        <v>66.397880810000004</v>
      </c>
      <c r="T223" s="92">
        <v>66.236546619999999</v>
      </c>
      <c r="U223" s="92">
        <v>66.067812259999997</v>
      </c>
      <c r="V223" s="92">
        <v>66.278567760000001</v>
      </c>
      <c r="W223" s="92">
        <v>65.950628469999998</v>
      </c>
      <c r="X223" s="92">
        <v>66.172565570000003</v>
      </c>
      <c r="Y223" s="92">
        <v>65.744128419999996</v>
      </c>
    </row>
    <row r="224" spans="1:25" x14ac:dyDescent="0.3">
      <c r="A224" s="82">
        <v>44469</v>
      </c>
      <c r="B224" s="92">
        <v>65.75690093</v>
      </c>
      <c r="C224" s="92">
        <v>65.499500459999993</v>
      </c>
      <c r="D224" s="92">
        <v>65.089426290000006</v>
      </c>
      <c r="E224" s="92">
        <v>65.050081329999998</v>
      </c>
      <c r="F224" s="92">
        <v>65.060515170000002</v>
      </c>
      <c r="G224" s="92">
        <v>65.336007210000005</v>
      </c>
      <c r="H224" s="92">
        <v>65.730733189999995</v>
      </c>
      <c r="I224" s="92">
        <v>66.018062929999999</v>
      </c>
      <c r="J224" s="92">
        <v>66.671322439999997</v>
      </c>
      <c r="K224" s="92">
        <v>66.459540349999997</v>
      </c>
      <c r="L224" s="92">
        <v>66.48878775</v>
      </c>
      <c r="M224" s="92">
        <v>66.463408090000001</v>
      </c>
      <c r="N224" s="92">
        <v>66.542335399999999</v>
      </c>
      <c r="O224" s="92">
        <v>66.130047079999997</v>
      </c>
      <c r="P224" s="92">
        <v>66.17652717</v>
      </c>
      <c r="Q224" s="92">
        <v>66.152988680000007</v>
      </c>
      <c r="R224" s="92">
        <v>66.322070650000001</v>
      </c>
      <c r="S224" s="92">
        <v>66.497075670000001</v>
      </c>
      <c r="T224" s="92">
        <v>66.49565604</v>
      </c>
      <c r="U224" s="92">
        <v>66.276600720000005</v>
      </c>
      <c r="V224" s="92">
        <v>66.563226929999999</v>
      </c>
      <c r="W224" s="92">
        <v>66.193619769999998</v>
      </c>
      <c r="X224" s="92">
        <v>66.18684288</v>
      </c>
      <c r="Y224" s="92">
        <v>65.760384029999997</v>
      </c>
    </row>
    <row r="226" spans="1:26" ht="32.25" customHeight="1" x14ac:dyDescent="0.3">
      <c r="B226" s="99" t="s">
        <v>97</v>
      </c>
      <c r="C226" s="99"/>
      <c r="D226" s="99"/>
      <c r="E226" s="99"/>
      <c r="F226" s="99"/>
      <c r="G226" s="99"/>
      <c r="H226" s="99"/>
      <c r="I226" s="99"/>
      <c r="J226" s="110">
        <v>1.4716555</v>
      </c>
    </row>
    <row r="229" spans="1:26" ht="31.5" customHeight="1" x14ac:dyDescent="0.3">
      <c r="B229" s="86" t="s">
        <v>89</v>
      </c>
      <c r="C229" s="86"/>
      <c r="D229" s="86"/>
      <c r="E229" s="86"/>
      <c r="F229" s="86"/>
      <c r="G229" s="86"/>
      <c r="H229" s="86"/>
      <c r="I229" s="86"/>
      <c r="J229" s="86"/>
      <c r="K229" s="86"/>
      <c r="L229" s="86"/>
      <c r="M229" s="86"/>
      <c r="N229" s="86"/>
      <c r="O229" s="87">
        <v>706550.89233576646</v>
      </c>
      <c r="P229" s="88"/>
      <c r="Q229" s="89"/>
      <c r="R229" s="89"/>
      <c r="S229" s="89"/>
      <c r="T229" s="89"/>
      <c r="U229" s="89"/>
      <c r="V229" s="89"/>
      <c r="W229" s="89"/>
      <c r="X229" s="89"/>
      <c r="Y229" s="89"/>
      <c r="Z229" s="89"/>
    </row>
    <row r="230" spans="1:26" x14ac:dyDescent="0.3">
      <c r="A230" s="111"/>
      <c r="B230" s="111"/>
      <c r="C230" s="111"/>
      <c r="D230" s="111"/>
      <c r="E230" s="111"/>
      <c r="F230" s="111"/>
      <c r="G230" s="111"/>
    </row>
    <row r="231" spans="1:26" ht="28.5" customHeight="1" x14ac:dyDescent="0.3">
      <c r="A231" s="111"/>
      <c r="B231" s="111"/>
      <c r="C231" s="111"/>
      <c r="D231" s="111"/>
      <c r="E231" s="111"/>
      <c r="F231" s="111"/>
      <c r="G231" s="111"/>
    </row>
    <row r="232" spans="1:26" x14ac:dyDescent="0.3">
      <c r="A232" s="30" t="s">
        <v>44</v>
      </c>
      <c r="B232" s="34"/>
      <c r="C232" s="34"/>
      <c r="D232" s="34"/>
      <c r="E232" s="34"/>
      <c r="F232" s="34"/>
      <c r="G232" s="34"/>
    </row>
    <row r="234" spans="1:26" ht="36.75" customHeight="1" x14ac:dyDescent="0.3">
      <c r="A234" s="99" t="s">
        <v>45</v>
      </c>
      <c r="B234" s="99"/>
      <c r="C234" s="100"/>
      <c r="D234" s="100"/>
      <c r="E234" s="100"/>
      <c r="F234" s="100"/>
      <c r="G234" s="37">
        <v>7.34584598</v>
      </c>
    </row>
  </sheetData>
  <mergeCells count="34">
    <mergeCell ref="B226:I226"/>
    <mergeCell ref="B229:N229"/>
    <mergeCell ref="A234:F234"/>
    <mergeCell ref="B125:Y125"/>
    <mergeCell ref="A126:A127"/>
    <mergeCell ref="B126:Y126"/>
    <mergeCell ref="A160:A161"/>
    <mergeCell ref="B160:Y160"/>
    <mergeCell ref="A193:A194"/>
    <mergeCell ref="B193:Y193"/>
    <mergeCell ref="A118:Y118"/>
    <mergeCell ref="A119:Y119"/>
    <mergeCell ref="A120:Y120"/>
    <mergeCell ref="A121:Y121"/>
    <mergeCell ref="A122:Y122"/>
    <mergeCell ref="A124:Y124"/>
    <mergeCell ref="A47:A48"/>
    <mergeCell ref="B47:Y47"/>
    <mergeCell ref="A80:A81"/>
    <mergeCell ref="B80:Y80"/>
    <mergeCell ref="B113:I113"/>
    <mergeCell ref="B116:N116"/>
    <mergeCell ref="A7:X7"/>
    <mergeCell ref="A8:X8"/>
    <mergeCell ref="A9:X9"/>
    <mergeCell ref="A11:X11"/>
    <mergeCell ref="A13:A14"/>
    <mergeCell ref="B13:Y13"/>
    <mergeCell ref="A1:X1"/>
    <mergeCell ref="A2:X2"/>
    <mergeCell ref="J3:L3"/>
    <mergeCell ref="M3:O3"/>
    <mergeCell ref="A5:X5"/>
    <mergeCell ref="A6:X6"/>
  </mergeCells>
  <conditionalFormatting sqref="B232">
    <cfRule type="expression" dxfId="23" priority="5">
      <formula>AND($P232&gt;=500,$P232&lt;=899,$AD232&lt;0)</formula>
    </cfRule>
    <cfRule type="expression" dxfId="22" priority="6">
      <formula>AND($AD232&lt;0,$B232&lt;&gt;$AF232)</formula>
    </cfRule>
    <cfRule type="expression" dxfId="21" priority="7">
      <formula>OR(AND($Q232&gt;=1,$Q232&lt;=3,$R232=0,$B232=$AF232,$P232&lt;500),AND($B232&lt;&gt;$AF232,$AD232&gt;0))</formula>
    </cfRule>
    <cfRule type="expression" dxfId="20" priority="8">
      <formula>$Q232=99</formula>
    </cfRule>
  </conditionalFormatting>
  <conditionalFormatting sqref="C232:E232">
    <cfRule type="expression" dxfId="19" priority="1">
      <formula>AND($P232&gt;=500,$P232&lt;=899,$AD232&lt;0)</formula>
    </cfRule>
    <cfRule type="expression" dxfId="18" priority="2">
      <formula>AND($AD232&lt;0,$B232&lt;&gt;$AF232)</formula>
    </cfRule>
    <cfRule type="expression" dxfId="17" priority="3">
      <formula>OR(AND($Q232&gt;=1,$Q232&lt;=3,$R232=0,$B232=$AF232,$P232&lt;500),AND($B232&lt;&gt;$AF232,$AD232&gt;0))</formula>
    </cfRule>
    <cfRule type="expression" dxfId="16" priority="4">
      <formula>$Q232=99</formula>
    </cfRule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Z167"/>
  <sheetViews>
    <sheetView zoomScale="69" zoomScaleNormal="69" workbookViewId="0">
      <selection activeCell="A10" sqref="A10:B10"/>
    </sheetView>
  </sheetViews>
  <sheetFormatPr defaultRowHeight="15.75" x14ac:dyDescent="0.3"/>
  <cols>
    <col min="1" max="1" width="10" style="1" customWidth="1"/>
    <col min="2" max="2" width="8.88671875" style="1"/>
    <col min="3" max="3" width="11.44140625" style="1" customWidth="1"/>
    <col min="4" max="4" width="10.33203125" style="1" customWidth="1"/>
    <col min="5" max="5" width="9.88671875" style="1" customWidth="1"/>
    <col min="6" max="6" width="9.5546875" style="1" customWidth="1"/>
    <col min="7" max="7" width="9.88671875" style="1" customWidth="1"/>
    <col min="8" max="14" width="8.88671875" style="1"/>
    <col min="15" max="15" width="14" style="1" customWidth="1"/>
    <col min="16" max="16384" width="8.88671875" style="1"/>
  </cols>
  <sheetData>
    <row r="1" spans="1:25" ht="17.25" customHeight="1" x14ac:dyDescent="0.3">
      <c r="A1" s="56" t="s">
        <v>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</row>
    <row r="2" spans="1:25" ht="16.5" customHeight="1" x14ac:dyDescent="0.3">
      <c r="A2" s="112" t="s">
        <v>100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</row>
    <row r="3" spans="1:25" ht="16.5" x14ac:dyDescent="0.3">
      <c r="A3" s="58"/>
      <c r="B3" s="58"/>
      <c r="C3" s="58"/>
      <c r="D3" s="58"/>
      <c r="E3" s="58"/>
      <c r="F3" s="58"/>
      <c r="G3" s="58"/>
      <c r="H3" s="58"/>
      <c r="I3" s="58"/>
      <c r="J3" s="113"/>
      <c r="K3" s="58" t="s">
        <v>9</v>
      </c>
      <c r="L3" s="60" t="s">
        <v>103</v>
      </c>
      <c r="M3" s="60"/>
      <c r="N3" s="60"/>
      <c r="O3" s="113"/>
      <c r="P3" s="58"/>
      <c r="Q3" s="58"/>
      <c r="R3" s="58"/>
      <c r="S3" s="58"/>
      <c r="T3" s="58"/>
      <c r="U3" s="58"/>
      <c r="V3" s="58"/>
      <c r="W3" s="58"/>
      <c r="X3" s="58"/>
    </row>
    <row r="4" spans="1:25" x14ac:dyDescent="0.3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</row>
    <row r="5" spans="1:25" x14ac:dyDescent="0.3">
      <c r="A5" s="65" t="s">
        <v>90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</row>
    <row r="6" spans="1:25" x14ac:dyDescent="0.3">
      <c r="A6" s="66" t="s">
        <v>58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</row>
    <row r="7" spans="1:25" x14ac:dyDescent="0.3">
      <c r="A7" s="66" t="s">
        <v>59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</row>
    <row r="8" spans="1:25" x14ac:dyDescent="0.3">
      <c r="A8" s="66" t="s">
        <v>60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</row>
    <row r="9" spans="1:25" x14ac:dyDescent="0.3">
      <c r="A9" s="66" t="s">
        <v>91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</row>
    <row r="10" spans="1:25" x14ac:dyDescent="0.3">
      <c r="A10" s="64"/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</row>
    <row r="11" spans="1:25" x14ac:dyDescent="0.3">
      <c r="A11" s="69" t="s">
        <v>101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</row>
    <row r="12" spans="1:25" x14ac:dyDescent="0.3">
      <c r="B12" s="114">
        <v>1</v>
      </c>
      <c r="C12" s="114">
        <v>2</v>
      </c>
      <c r="D12" s="114">
        <v>3</v>
      </c>
      <c r="E12" s="114">
        <v>4</v>
      </c>
      <c r="F12" s="114">
        <v>5</v>
      </c>
      <c r="G12" s="114">
        <v>6</v>
      </c>
      <c r="H12" s="114">
        <v>7</v>
      </c>
      <c r="I12" s="114">
        <v>8</v>
      </c>
      <c r="J12" s="114">
        <v>9</v>
      </c>
      <c r="K12" s="114">
        <v>10</v>
      </c>
      <c r="L12" s="114">
        <v>11</v>
      </c>
      <c r="M12" s="114">
        <v>12</v>
      </c>
      <c r="N12" s="114">
        <v>13</v>
      </c>
      <c r="O12" s="114">
        <v>14</v>
      </c>
      <c r="P12" s="114">
        <v>15</v>
      </c>
      <c r="Q12" s="114">
        <v>16</v>
      </c>
      <c r="R12" s="114">
        <v>17</v>
      </c>
      <c r="S12" s="114">
        <v>18</v>
      </c>
      <c r="T12" s="114">
        <v>19</v>
      </c>
      <c r="U12" s="114">
        <v>20</v>
      </c>
      <c r="V12" s="114">
        <v>21</v>
      </c>
      <c r="W12" s="114">
        <v>22</v>
      </c>
      <c r="X12" s="114">
        <v>23</v>
      </c>
      <c r="Y12" s="114">
        <v>24</v>
      </c>
    </row>
    <row r="13" spans="1:25" x14ac:dyDescent="0.3">
      <c r="A13" s="73" t="s">
        <v>63</v>
      </c>
      <c r="B13" s="74" t="s">
        <v>64</v>
      </c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6"/>
    </row>
    <row r="14" spans="1:25" x14ac:dyDescent="0.3">
      <c r="A14" s="77"/>
      <c r="B14" s="78" t="s">
        <v>65</v>
      </c>
      <c r="C14" s="79" t="s">
        <v>66</v>
      </c>
      <c r="D14" s="80" t="s">
        <v>67</v>
      </c>
      <c r="E14" s="79" t="s">
        <v>68</v>
      </c>
      <c r="F14" s="79" t="s">
        <v>69</v>
      </c>
      <c r="G14" s="79" t="s">
        <v>70</v>
      </c>
      <c r="H14" s="79" t="s">
        <v>71</v>
      </c>
      <c r="I14" s="79" t="s">
        <v>72</v>
      </c>
      <c r="J14" s="79" t="s">
        <v>73</v>
      </c>
      <c r="K14" s="78" t="s">
        <v>74</v>
      </c>
      <c r="L14" s="79" t="s">
        <v>75</v>
      </c>
      <c r="M14" s="81" t="s">
        <v>76</v>
      </c>
      <c r="N14" s="78" t="s">
        <v>77</v>
      </c>
      <c r="O14" s="79" t="s">
        <v>78</v>
      </c>
      <c r="P14" s="81" t="s">
        <v>79</v>
      </c>
      <c r="Q14" s="80" t="s">
        <v>80</v>
      </c>
      <c r="R14" s="79" t="s">
        <v>81</v>
      </c>
      <c r="S14" s="80" t="s">
        <v>82</v>
      </c>
      <c r="T14" s="79" t="s">
        <v>83</v>
      </c>
      <c r="U14" s="80" t="s">
        <v>84</v>
      </c>
      <c r="V14" s="79" t="s">
        <v>85</v>
      </c>
      <c r="W14" s="80" t="s">
        <v>86</v>
      </c>
      <c r="X14" s="79" t="s">
        <v>87</v>
      </c>
      <c r="Y14" s="79" t="s">
        <v>88</v>
      </c>
    </row>
    <row r="15" spans="1:25" x14ac:dyDescent="0.3">
      <c r="A15" s="82" t="s">
        <v>104</v>
      </c>
      <c r="B15" s="92">
        <v>1343.43112617</v>
      </c>
      <c r="C15" s="92">
        <v>1333.2698541999998</v>
      </c>
      <c r="D15" s="92">
        <v>1328.7546057899999</v>
      </c>
      <c r="E15" s="92">
        <v>1327.58746406</v>
      </c>
      <c r="F15" s="92">
        <v>1331.3865697799999</v>
      </c>
      <c r="G15" s="92">
        <v>1336.1478306299998</v>
      </c>
      <c r="H15" s="92">
        <v>1353.9415878799998</v>
      </c>
      <c r="I15" s="92">
        <v>1388.3570086</v>
      </c>
      <c r="J15" s="92">
        <v>1400.49270527</v>
      </c>
      <c r="K15" s="92">
        <v>1407.2209304199998</v>
      </c>
      <c r="L15" s="92">
        <v>1411.7012580799999</v>
      </c>
      <c r="M15" s="92">
        <v>1411.9204387699999</v>
      </c>
      <c r="N15" s="92">
        <v>1414.45310438</v>
      </c>
      <c r="O15" s="92">
        <v>1415.0360581699999</v>
      </c>
      <c r="P15" s="92">
        <v>1408.27689102</v>
      </c>
      <c r="Q15" s="92">
        <v>1406.42297373</v>
      </c>
      <c r="R15" s="92">
        <v>1407.7458159399998</v>
      </c>
      <c r="S15" s="92">
        <v>1408.55001851</v>
      </c>
      <c r="T15" s="92">
        <v>1411.8186394099998</v>
      </c>
      <c r="U15" s="92">
        <v>1423.6730105099998</v>
      </c>
      <c r="V15" s="92">
        <v>1419.5734503699998</v>
      </c>
      <c r="W15" s="92">
        <v>1372.81305185</v>
      </c>
      <c r="X15" s="92">
        <v>1350.86482308</v>
      </c>
      <c r="Y15" s="92">
        <v>1342.9151159099999</v>
      </c>
    </row>
    <row r="16" spans="1:25" x14ac:dyDescent="0.3">
      <c r="A16" s="82">
        <v>44441</v>
      </c>
      <c r="B16" s="92">
        <v>1336.87945618</v>
      </c>
      <c r="C16" s="92">
        <v>1329.0629256299999</v>
      </c>
      <c r="D16" s="92">
        <v>1329.9093319999999</v>
      </c>
      <c r="E16" s="92">
        <v>1330.43481563</v>
      </c>
      <c r="F16" s="92">
        <v>1330.31442122</v>
      </c>
      <c r="G16" s="92">
        <v>1335.41905236</v>
      </c>
      <c r="H16" s="92">
        <v>1355.6213154899999</v>
      </c>
      <c r="I16" s="92">
        <v>1388.96846794</v>
      </c>
      <c r="J16" s="92">
        <v>1411.4227842999999</v>
      </c>
      <c r="K16" s="92">
        <v>1422.9212715699998</v>
      </c>
      <c r="L16" s="92">
        <v>1412.88786224</v>
      </c>
      <c r="M16" s="92">
        <v>1410.1945838099998</v>
      </c>
      <c r="N16" s="92">
        <v>1412.0954480099999</v>
      </c>
      <c r="O16" s="92">
        <v>1415.7812117799999</v>
      </c>
      <c r="P16" s="92">
        <v>1408.22357805</v>
      </c>
      <c r="Q16" s="92">
        <v>1408.9863907899999</v>
      </c>
      <c r="R16" s="92">
        <v>1404.1243254199999</v>
      </c>
      <c r="S16" s="92">
        <v>1398.9104780499999</v>
      </c>
      <c r="T16" s="92">
        <v>1399.8275115199999</v>
      </c>
      <c r="U16" s="92">
        <v>1403.29232972</v>
      </c>
      <c r="V16" s="92">
        <v>1401.0466827299999</v>
      </c>
      <c r="W16" s="92">
        <v>1359.82727219</v>
      </c>
      <c r="X16" s="92">
        <v>1345.50912036</v>
      </c>
      <c r="Y16" s="92">
        <v>1337.5007259499998</v>
      </c>
    </row>
    <row r="17" spans="1:25" x14ac:dyDescent="0.3">
      <c r="A17" s="82">
        <v>44442</v>
      </c>
      <c r="B17" s="92">
        <v>1330.5585562399999</v>
      </c>
      <c r="C17" s="92">
        <v>1322.3744646099999</v>
      </c>
      <c r="D17" s="92">
        <v>1321.1742871499998</v>
      </c>
      <c r="E17" s="92">
        <v>1319.3443721199999</v>
      </c>
      <c r="F17" s="92">
        <v>1323.4559315899999</v>
      </c>
      <c r="G17" s="92">
        <v>1335.8757126199998</v>
      </c>
      <c r="H17" s="92">
        <v>1359.6639932999999</v>
      </c>
      <c r="I17" s="92">
        <v>1394.87040273</v>
      </c>
      <c r="J17" s="92">
        <v>1402.2304201099998</v>
      </c>
      <c r="K17" s="92">
        <v>1404.0401582299999</v>
      </c>
      <c r="L17" s="92">
        <v>1407.3448091599998</v>
      </c>
      <c r="M17" s="92">
        <v>1403.76251675</v>
      </c>
      <c r="N17" s="92">
        <v>1403.1203386999998</v>
      </c>
      <c r="O17" s="92">
        <v>1405.0178805799999</v>
      </c>
      <c r="P17" s="92">
        <v>1403.1291482499998</v>
      </c>
      <c r="Q17" s="92">
        <v>1400.4316311699999</v>
      </c>
      <c r="R17" s="92">
        <v>1403.6616118099998</v>
      </c>
      <c r="S17" s="92">
        <v>1405.24366551</v>
      </c>
      <c r="T17" s="92">
        <v>1405.6413560399999</v>
      </c>
      <c r="U17" s="92">
        <v>1409.3691632099999</v>
      </c>
      <c r="V17" s="92">
        <v>1396.47897962</v>
      </c>
      <c r="W17" s="92">
        <v>1363.897837</v>
      </c>
      <c r="X17" s="92">
        <v>1352.8119417099999</v>
      </c>
      <c r="Y17" s="92">
        <v>1346.9635520499999</v>
      </c>
    </row>
    <row r="18" spans="1:25" x14ac:dyDescent="0.3">
      <c r="A18" s="82">
        <v>44443</v>
      </c>
      <c r="B18" s="92">
        <v>1338.83188722</v>
      </c>
      <c r="C18" s="92">
        <v>1330.6670544599999</v>
      </c>
      <c r="D18" s="92">
        <v>1330.8091233599998</v>
      </c>
      <c r="E18" s="92">
        <v>1330.01560002</v>
      </c>
      <c r="F18" s="92">
        <v>1332.9373997999999</v>
      </c>
      <c r="G18" s="92">
        <v>1341.9587094799999</v>
      </c>
      <c r="H18" s="92">
        <v>1361.6064824999999</v>
      </c>
      <c r="I18" s="92">
        <v>1392.4480582599999</v>
      </c>
      <c r="J18" s="92">
        <v>1401.7777315999999</v>
      </c>
      <c r="K18" s="92">
        <v>1401.2801416999998</v>
      </c>
      <c r="L18" s="92">
        <v>1401.97736046</v>
      </c>
      <c r="M18" s="92">
        <v>1401.1957149799998</v>
      </c>
      <c r="N18" s="92">
        <v>1404.75095313</v>
      </c>
      <c r="O18" s="92">
        <v>1403.0087598299999</v>
      </c>
      <c r="P18" s="92">
        <v>1401.5168174599999</v>
      </c>
      <c r="Q18" s="92">
        <v>1400.8302602499998</v>
      </c>
      <c r="R18" s="92">
        <v>1400.6600200099999</v>
      </c>
      <c r="S18" s="92">
        <v>1402.0425547</v>
      </c>
      <c r="T18" s="92">
        <v>1403.3427487699998</v>
      </c>
      <c r="U18" s="92">
        <v>1408.8492622199999</v>
      </c>
      <c r="V18" s="92">
        <v>1393.54317384</v>
      </c>
      <c r="W18" s="92">
        <v>1363.49216136</v>
      </c>
      <c r="X18" s="92">
        <v>1353.6954479899998</v>
      </c>
      <c r="Y18" s="92">
        <v>1347.27621675</v>
      </c>
    </row>
    <row r="19" spans="1:25" x14ac:dyDescent="0.3">
      <c r="A19" s="82">
        <v>44444</v>
      </c>
      <c r="B19" s="92">
        <v>1335.8818318399999</v>
      </c>
      <c r="C19" s="92">
        <v>1329.8054108399999</v>
      </c>
      <c r="D19" s="92">
        <v>1329.0665470599999</v>
      </c>
      <c r="E19" s="92">
        <v>1330.1115579</v>
      </c>
      <c r="F19" s="92">
        <v>1331.68170356</v>
      </c>
      <c r="G19" s="92">
        <v>1340.11336951</v>
      </c>
      <c r="H19" s="92">
        <v>1357.38487134</v>
      </c>
      <c r="I19" s="92">
        <v>1392.21905739</v>
      </c>
      <c r="J19" s="92">
        <v>1408.1129840399999</v>
      </c>
      <c r="K19" s="92">
        <v>1413.3024658499999</v>
      </c>
      <c r="L19" s="92">
        <v>1418.6787241</v>
      </c>
      <c r="M19" s="92">
        <v>1419.6771371499999</v>
      </c>
      <c r="N19" s="92">
        <v>1411.7443784299999</v>
      </c>
      <c r="O19" s="92">
        <v>1404.5536032299999</v>
      </c>
      <c r="P19" s="92">
        <v>1407.27674297</v>
      </c>
      <c r="Q19" s="92">
        <v>1407.9142514999999</v>
      </c>
      <c r="R19" s="92">
        <v>1410.40833858</v>
      </c>
      <c r="S19" s="92">
        <v>1405.0290920299999</v>
      </c>
      <c r="T19" s="92">
        <v>1413.38620788</v>
      </c>
      <c r="U19" s="92">
        <v>1408.9817876499999</v>
      </c>
      <c r="V19" s="92">
        <v>1409.5561750899999</v>
      </c>
      <c r="W19" s="92">
        <v>1368.6219214599998</v>
      </c>
      <c r="X19" s="92">
        <v>1354.98887066</v>
      </c>
      <c r="Y19" s="92">
        <v>1343.9722148199999</v>
      </c>
    </row>
    <row r="20" spans="1:25" x14ac:dyDescent="0.3">
      <c r="A20" s="82">
        <v>44445</v>
      </c>
      <c r="B20" s="92">
        <v>1337.1464966199999</v>
      </c>
      <c r="C20" s="92">
        <v>1329.9466587499999</v>
      </c>
      <c r="D20" s="92">
        <v>1328.7875826699999</v>
      </c>
      <c r="E20" s="92">
        <v>1329.98045854</v>
      </c>
      <c r="F20" s="92">
        <v>1336.56542143</v>
      </c>
      <c r="G20" s="92">
        <v>1350.6502962899999</v>
      </c>
      <c r="H20" s="92">
        <v>1374.0368799</v>
      </c>
      <c r="I20" s="92">
        <v>1406.2388563299999</v>
      </c>
      <c r="J20" s="92">
        <v>1423.86019369</v>
      </c>
      <c r="K20" s="92">
        <v>1422.5261364999999</v>
      </c>
      <c r="L20" s="92">
        <v>1420.8498805299998</v>
      </c>
      <c r="M20" s="92">
        <v>1423.74912352</v>
      </c>
      <c r="N20" s="92">
        <v>1419.1577988399999</v>
      </c>
      <c r="O20" s="92">
        <v>1422.2846997299998</v>
      </c>
      <c r="P20" s="92">
        <v>1420.6754435399998</v>
      </c>
      <c r="Q20" s="92">
        <v>1422.5375920299998</v>
      </c>
      <c r="R20" s="92">
        <v>1419.8153955199998</v>
      </c>
      <c r="S20" s="92">
        <v>1417.3649384399998</v>
      </c>
      <c r="T20" s="92">
        <v>1422.72406146</v>
      </c>
      <c r="U20" s="92">
        <v>1436.1556236499998</v>
      </c>
      <c r="V20" s="92">
        <v>1424.8300755799999</v>
      </c>
      <c r="W20" s="92">
        <v>1382.8847181799999</v>
      </c>
      <c r="X20" s="92">
        <v>1359.4496513399999</v>
      </c>
      <c r="Y20" s="92">
        <v>1344.75773018</v>
      </c>
    </row>
    <row r="21" spans="1:25" x14ac:dyDescent="0.3">
      <c r="A21" s="82">
        <v>44446</v>
      </c>
      <c r="B21" s="92">
        <v>1340.7338163499999</v>
      </c>
      <c r="C21" s="92">
        <v>1339.17083413</v>
      </c>
      <c r="D21" s="92">
        <v>1338.4383014999999</v>
      </c>
      <c r="E21" s="92">
        <v>1339.3265436899999</v>
      </c>
      <c r="F21" s="92">
        <v>1345.3260767199999</v>
      </c>
      <c r="G21" s="92">
        <v>1357.78285125</v>
      </c>
      <c r="H21" s="92">
        <v>1373.8427959399999</v>
      </c>
      <c r="I21" s="92">
        <v>1409.18626191</v>
      </c>
      <c r="J21" s="92">
        <v>1418.48888214</v>
      </c>
      <c r="K21" s="92">
        <v>1429.2255192999999</v>
      </c>
      <c r="L21" s="92">
        <v>1425.5209239599999</v>
      </c>
      <c r="M21" s="92">
        <v>1426.97764968</v>
      </c>
      <c r="N21" s="92">
        <v>1421.8593246599999</v>
      </c>
      <c r="O21" s="92">
        <v>1429.15141795</v>
      </c>
      <c r="P21" s="92">
        <v>1426.2528556999998</v>
      </c>
      <c r="Q21" s="92">
        <v>1431.7064112099999</v>
      </c>
      <c r="R21" s="92">
        <v>1431.6811509299998</v>
      </c>
      <c r="S21" s="92">
        <v>1428.6817381199999</v>
      </c>
      <c r="T21" s="92">
        <v>1428.57400252</v>
      </c>
      <c r="U21" s="92">
        <v>1426.6777872599998</v>
      </c>
      <c r="V21" s="92">
        <v>1411.49912122</v>
      </c>
      <c r="W21" s="92">
        <v>1383.8548986999999</v>
      </c>
      <c r="X21" s="92">
        <v>1357.93823232</v>
      </c>
      <c r="Y21" s="92">
        <v>1341.4799849999999</v>
      </c>
    </row>
    <row r="22" spans="1:25" x14ac:dyDescent="0.3">
      <c r="A22" s="82">
        <v>44447</v>
      </c>
      <c r="B22" s="92">
        <v>1334.6834255199999</v>
      </c>
      <c r="C22" s="92">
        <v>1333.44338741</v>
      </c>
      <c r="D22" s="92">
        <v>1332.7886995899999</v>
      </c>
      <c r="E22" s="92">
        <v>1332.61432356</v>
      </c>
      <c r="F22" s="92">
        <v>1338.43167761</v>
      </c>
      <c r="G22" s="92">
        <v>1352.6731197299998</v>
      </c>
      <c r="H22" s="92">
        <v>1375.57205802</v>
      </c>
      <c r="I22" s="92">
        <v>1409.9126254799999</v>
      </c>
      <c r="J22" s="92">
        <v>1422.09392357</v>
      </c>
      <c r="K22" s="92">
        <v>1427.7836787899998</v>
      </c>
      <c r="L22" s="92">
        <v>1426.9361385</v>
      </c>
      <c r="M22" s="92">
        <v>1428.8414592299998</v>
      </c>
      <c r="N22" s="92">
        <v>1424.07171664</v>
      </c>
      <c r="O22" s="92">
        <v>1426.61551893</v>
      </c>
      <c r="P22" s="92">
        <v>1426.3751598499998</v>
      </c>
      <c r="Q22" s="92">
        <v>1422.6822458199999</v>
      </c>
      <c r="R22" s="92">
        <v>1423.2524369299999</v>
      </c>
      <c r="S22" s="92">
        <v>1420.53282537</v>
      </c>
      <c r="T22" s="92">
        <v>1420.7203921599998</v>
      </c>
      <c r="U22" s="92">
        <v>1427.81951931</v>
      </c>
      <c r="V22" s="92">
        <v>1403.8625690899999</v>
      </c>
      <c r="W22" s="92">
        <v>1369.55647374</v>
      </c>
      <c r="X22" s="92">
        <v>1353.64576588</v>
      </c>
      <c r="Y22" s="92">
        <v>1341.7456264999998</v>
      </c>
    </row>
    <row r="23" spans="1:25" x14ac:dyDescent="0.3">
      <c r="A23" s="82">
        <v>44448</v>
      </c>
      <c r="B23" s="92">
        <v>1333.4889231299999</v>
      </c>
      <c r="C23" s="92">
        <v>1333.44764816</v>
      </c>
      <c r="D23" s="92">
        <v>1332.9587537599998</v>
      </c>
      <c r="E23" s="92">
        <v>1332.16726391</v>
      </c>
      <c r="F23" s="92">
        <v>1341.6012117799999</v>
      </c>
      <c r="G23" s="92">
        <v>1353.8901640699999</v>
      </c>
      <c r="H23" s="92">
        <v>1373.35682374</v>
      </c>
      <c r="I23" s="92">
        <v>1410.0133342399999</v>
      </c>
      <c r="J23" s="92">
        <v>1429.51304089</v>
      </c>
      <c r="K23" s="92">
        <v>1438.60632029</v>
      </c>
      <c r="L23" s="92">
        <v>1436.6480349999999</v>
      </c>
      <c r="M23" s="92">
        <v>1431.4929599099999</v>
      </c>
      <c r="N23" s="92">
        <v>1430.55627841</v>
      </c>
      <c r="O23" s="92">
        <v>1430.9777101</v>
      </c>
      <c r="P23" s="92">
        <v>1428.6427000799999</v>
      </c>
      <c r="Q23" s="92">
        <v>1422.93734393</v>
      </c>
      <c r="R23" s="92">
        <v>1424.6943984699999</v>
      </c>
      <c r="S23" s="92">
        <v>1420.2299389099999</v>
      </c>
      <c r="T23" s="92">
        <v>1427.5510413</v>
      </c>
      <c r="U23" s="92">
        <v>1439.0121584899998</v>
      </c>
      <c r="V23" s="92">
        <v>1408.6854966799999</v>
      </c>
      <c r="W23" s="92">
        <v>1371.73601538</v>
      </c>
      <c r="X23" s="92">
        <v>1355.5823262199999</v>
      </c>
      <c r="Y23" s="92">
        <v>1342.9019461199998</v>
      </c>
    </row>
    <row r="24" spans="1:25" x14ac:dyDescent="0.3">
      <c r="A24" s="82">
        <v>44449</v>
      </c>
      <c r="B24" s="92">
        <v>1332.9968702599999</v>
      </c>
      <c r="C24" s="92">
        <v>1331.7995359299998</v>
      </c>
      <c r="D24" s="92">
        <v>1331.2745076699998</v>
      </c>
      <c r="E24" s="92">
        <v>1331.17629771</v>
      </c>
      <c r="F24" s="92">
        <v>1339.8983507599999</v>
      </c>
      <c r="G24" s="92">
        <v>1352.9630767599999</v>
      </c>
      <c r="H24" s="92">
        <v>1371.92709502</v>
      </c>
      <c r="I24" s="92">
        <v>1408.9567079999999</v>
      </c>
      <c r="J24" s="92">
        <v>1412.7411002899998</v>
      </c>
      <c r="K24" s="92">
        <v>1413.3250543299998</v>
      </c>
      <c r="L24" s="92">
        <v>1412.6486592799999</v>
      </c>
      <c r="M24" s="92">
        <v>1413.70568811</v>
      </c>
      <c r="N24" s="92">
        <v>1414.4559726499999</v>
      </c>
      <c r="O24" s="92">
        <v>1413.8020101899999</v>
      </c>
      <c r="P24" s="92">
        <v>1411.53293964</v>
      </c>
      <c r="Q24" s="92">
        <v>1405.0215982099999</v>
      </c>
      <c r="R24" s="92">
        <v>1406.2599655199999</v>
      </c>
      <c r="S24" s="92">
        <v>1406.8566264899998</v>
      </c>
      <c r="T24" s="92">
        <v>1405.32625261</v>
      </c>
      <c r="U24" s="92">
        <v>1403.26210343</v>
      </c>
      <c r="V24" s="92">
        <v>1397.5325275599998</v>
      </c>
      <c r="W24" s="92">
        <v>1370.8981024499999</v>
      </c>
      <c r="X24" s="92">
        <v>1354.9333467899999</v>
      </c>
      <c r="Y24" s="92">
        <v>1340.6353177799999</v>
      </c>
    </row>
    <row r="25" spans="1:25" x14ac:dyDescent="0.3">
      <c r="A25" s="82">
        <v>44450</v>
      </c>
      <c r="B25" s="92">
        <v>1328.8259366899999</v>
      </c>
      <c r="C25" s="92">
        <v>1319.9631205399999</v>
      </c>
      <c r="D25" s="92">
        <v>1318.6653032499999</v>
      </c>
      <c r="E25" s="92">
        <v>1318.8692206799999</v>
      </c>
      <c r="F25" s="92">
        <v>1329.96494461</v>
      </c>
      <c r="G25" s="92">
        <v>1342.24773542</v>
      </c>
      <c r="H25" s="92">
        <v>1359.3599057299998</v>
      </c>
      <c r="I25" s="92">
        <v>1396.8593040199999</v>
      </c>
      <c r="J25" s="92">
        <v>1402.02367624</v>
      </c>
      <c r="K25" s="92">
        <v>1404.1589456199999</v>
      </c>
      <c r="L25" s="92">
        <v>1402.4632902999999</v>
      </c>
      <c r="M25" s="92">
        <v>1402.8373916199998</v>
      </c>
      <c r="N25" s="92">
        <v>1403.6444633799999</v>
      </c>
      <c r="O25" s="92">
        <v>1403.6770506299999</v>
      </c>
      <c r="P25" s="92">
        <v>1404.9464899699999</v>
      </c>
      <c r="Q25" s="92">
        <v>1405.8512481199998</v>
      </c>
      <c r="R25" s="92">
        <v>1404.1888524199999</v>
      </c>
      <c r="S25" s="92">
        <v>1403.6033754499999</v>
      </c>
      <c r="T25" s="92">
        <v>1401.4070404699999</v>
      </c>
      <c r="U25" s="92">
        <v>1400.20967217</v>
      </c>
      <c r="V25" s="92">
        <v>1432.9800435299999</v>
      </c>
      <c r="W25" s="92">
        <v>1449.8809376499999</v>
      </c>
      <c r="X25" s="92">
        <v>1448.5085267699999</v>
      </c>
      <c r="Y25" s="92">
        <v>1417.4527641299999</v>
      </c>
    </row>
    <row r="26" spans="1:25" x14ac:dyDescent="0.3">
      <c r="A26" s="82">
        <v>44451</v>
      </c>
      <c r="B26" s="92">
        <v>1389.80989763</v>
      </c>
      <c r="C26" s="92">
        <v>1358.5417948499999</v>
      </c>
      <c r="D26" s="92">
        <v>1334.47643724</v>
      </c>
      <c r="E26" s="92">
        <v>1310.3802839799998</v>
      </c>
      <c r="F26" s="92">
        <v>1322.2922795899999</v>
      </c>
      <c r="G26" s="92">
        <v>1348.09888604</v>
      </c>
      <c r="H26" s="92">
        <v>1379.19877782</v>
      </c>
      <c r="I26" s="92">
        <v>1404.57717063</v>
      </c>
      <c r="J26" s="92">
        <v>1409.3875349799998</v>
      </c>
      <c r="K26" s="92">
        <v>1414.89399284</v>
      </c>
      <c r="L26" s="92">
        <v>1406.0618244299999</v>
      </c>
      <c r="M26" s="92">
        <v>1406.0592006499999</v>
      </c>
      <c r="N26" s="92">
        <v>1406.4339530299999</v>
      </c>
      <c r="O26" s="92">
        <v>1406.125638</v>
      </c>
      <c r="P26" s="92">
        <v>1404.8668516499999</v>
      </c>
      <c r="Q26" s="92">
        <v>1404.15989272</v>
      </c>
      <c r="R26" s="92">
        <v>1404.10406586</v>
      </c>
      <c r="S26" s="92">
        <v>1403.8988069</v>
      </c>
      <c r="T26" s="92">
        <v>1403.84212314</v>
      </c>
      <c r="U26" s="92">
        <v>1405.4788975899999</v>
      </c>
      <c r="V26" s="92">
        <v>1401.54539488</v>
      </c>
      <c r="W26" s="92">
        <v>1369.5154519299999</v>
      </c>
      <c r="X26" s="92">
        <v>1358.6612113899998</v>
      </c>
      <c r="Y26" s="92">
        <v>1344.0560114699999</v>
      </c>
    </row>
    <row r="27" spans="1:25" x14ac:dyDescent="0.3">
      <c r="A27" s="82">
        <v>44452</v>
      </c>
      <c r="B27" s="92">
        <v>1324.55989905</v>
      </c>
      <c r="C27" s="92">
        <v>1305.4444382699999</v>
      </c>
      <c r="D27" s="92">
        <v>1305.50188413</v>
      </c>
      <c r="E27" s="92">
        <v>1304.5670969599998</v>
      </c>
      <c r="F27" s="92">
        <v>1301.93315626</v>
      </c>
      <c r="G27" s="92">
        <v>1297.74946166</v>
      </c>
      <c r="H27" s="92">
        <v>1298.48861743</v>
      </c>
      <c r="I27" s="92">
        <v>1302.1153455199999</v>
      </c>
      <c r="J27" s="92">
        <v>1317.3769052499999</v>
      </c>
      <c r="K27" s="92">
        <v>1310.6907331899999</v>
      </c>
      <c r="L27" s="92">
        <v>1309.4012203699999</v>
      </c>
      <c r="M27" s="92">
        <v>1308.9371090099999</v>
      </c>
      <c r="N27" s="92">
        <v>1307.4161495799999</v>
      </c>
      <c r="O27" s="92">
        <v>1305.9758509399999</v>
      </c>
      <c r="P27" s="92">
        <v>1316.28770313</v>
      </c>
      <c r="Q27" s="92">
        <v>1315.4292375599998</v>
      </c>
      <c r="R27" s="92">
        <v>1323.2441087999998</v>
      </c>
      <c r="S27" s="92">
        <v>1315.21598537</v>
      </c>
      <c r="T27" s="92">
        <v>1310.2659503499999</v>
      </c>
      <c r="U27" s="92">
        <v>1325.37113899</v>
      </c>
      <c r="V27" s="92">
        <v>1310.55912588</v>
      </c>
      <c r="W27" s="92">
        <v>1311.9288752499999</v>
      </c>
      <c r="X27" s="92">
        <v>1300.1690680099998</v>
      </c>
      <c r="Y27" s="92">
        <v>1300.1300457299999</v>
      </c>
    </row>
    <row r="28" spans="1:25" x14ac:dyDescent="0.3">
      <c r="A28" s="82">
        <v>44453</v>
      </c>
      <c r="B28" s="92">
        <v>1304.7652041399999</v>
      </c>
      <c r="C28" s="92">
        <v>1303.97869913</v>
      </c>
      <c r="D28" s="92">
        <v>1302.3774775099998</v>
      </c>
      <c r="E28" s="92">
        <v>1303.98843973</v>
      </c>
      <c r="F28" s="92">
        <v>1302.67967922</v>
      </c>
      <c r="G28" s="92">
        <v>1296.9440363899998</v>
      </c>
      <c r="H28" s="92">
        <v>1300.11427512</v>
      </c>
      <c r="I28" s="92">
        <v>1308.5274141699999</v>
      </c>
      <c r="J28" s="92">
        <v>1316.27134015</v>
      </c>
      <c r="K28" s="92">
        <v>1328.6056314999998</v>
      </c>
      <c r="L28" s="92">
        <v>1322.23581188</v>
      </c>
      <c r="M28" s="92">
        <v>1312.9559511</v>
      </c>
      <c r="N28" s="92">
        <v>1315.6906777899999</v>
      </c>
      <c r="O28" s="92">
        <v>1316.42278534</v>
      </c>
      <c r="P28" s="92">
        <v>1321.1434182099999</v>
      </c>
      <c r="Q28" s="92">
        <v>1313.2069551999998</v>
      </c>
      <c r="R28" s="92">
        <v>1312.46202791</v>
      </c>
      <c r="S28" s="92">
        <v>1312.4116306599999</v>
      </c>
      <c r="T28" s="92">
        <v>1321.89595377</v>
      </c>
      <c r="U28" s="92">
        <v>1312.07923534</v>
      </c>
      <c r="V28" s="92">
        <v>1312.3668153399999</v>
      </c>
      <c r="W28" s="92">
        <v>1310.0305776499999</v>
      </c>
      <c r="X28" s="92">
        <v>1311.9022619099999</v>
      </c>
      <c r="Y28" s="92">
        <v>1336.28416823</v>
      </c>
    </row>
    <row r="29" spans="1:25" x14ac:dyDescent="0.3">
      <c r="A29" s="82">
        <v>44454</v>
      </c>
      <c r="B29" s="92">
        <v>1336.4502645299999</v>
      </c>
      <c r="C29" s="92">
        <v>1326.1765925099999</v>
      </c>
      <c r="D29" s="92">
        <v>1325.0429745199999</v>
      </c>
      <c r="E29" s="92">
        <v>1324.7153697899998</v>
      </c>
      <c r="F29" s="92">
        <v>1304.2101193599999</v>
      </c>
      <c r="G29" s="92">
        <v>1332.4806613199999</v>
      </c>
      <c r="H29" s="92">
        <v>1378.7858933299999</v>
      </c>
      <c r="I29" s="92">
        <v>1362.2912949499998</v>
      </c>
      <c r="J29" s="92">
        <v>1338.4829155299999</v>
      </c>
      <c r="K29" s="92">
        <v>1341.8670690499998</v>
      </c>
      <c r="L29" s="92">
        <v>1339.2994105799999</v>
      </c>
      <c r="M29" s="92">
        <v>1340.87736421</v>
      </c>
      <c r="N29" s="92">
        <v>1342.4856707499998</v>
      </c>
      <c r="O29" s="92">
        <v>1341.33970101</v>
      </c>
      <c r="P29" s="92">
        <v>1343.04970916</v>
      </c>
      <c r="Q29" s="92">
        <v>1347.7593254899998</v>
      </c>
      <c r="R29" s="92">
        <v>1349.2937402099999</v>
      </c>
      <c r="S29" s="92">
        <v>1348.00741507</v>
      </c>
      <c r="T29" s="92">
        <v>1346.2342090899999</v>
      </c>
      <c r="U29" s="92">
        <v>1345.3624969299999</v>
      </c>
      <c r="V29" s="92">
        <v>1344.2807226</v>
      </c>
      <c r="W29" s="92">
        <v>1364.4699281599999</v>
      </c>
      <c r="X29" s="92">
        <v>1336.36629578</v>
      </c>
      <c r="Y29" s="92">
        <v>1331.8869522299999</v>
      </c>
    </row>
    <row r="30" spans="1:25" x14ac:dyDescent="0.3">
      <c r="A30" s="82">
        <v>44455</v>
      </c>
      <c r="B30" s="92">
        <v>1332.08946541</v>
      </c>
      <c r="C30" s="92">
        <v>1331.7839321599999</v>
      </c>
      <c r="D30" s="92">
        <v>1328.25659322</v>
      </c>
      <c r="E30" s="92">
        <v>1322.2731940899998</v>
      </c>
      <c r="F30" s="92">
        <v>1324.9650755399998</v>
      </c>
      <c r="G30" s="92">
        <v>1329.08072472</v>
      </c>
      <c r="H30" s="92">
        <v>1334.72432493</v>
      </c>
      <c r="I30" s="92">
        <v>1338.2988938599999</v>
      </c>
      <c r="J30" s="92">
        <v>1338.8850351999999</v>
      </c>
      <c r="K30" s="92">
        <v>1340.19364819</v>
      </c>
      <c r="L30" s="92">
        <v>1340.73880979</v>
      </c>
      <c r="M30" s="92">
        <v>1340.8569272999998</v>
      </c>
      <c r="N30" s="92">
        <v>1338.07907333</v>
      </c>
      <c r="O30" s="92">
        <v>1340.5496260599998</v>
      </c>
      <c r="P30" s="92">
        <v>1342.14579095</v>
      </c>
      <c r="Q30" s="92">
        <v>1339.7781228599999</v>
      </c>
      <c r="R30" s="92">
        <v>1336.71874781</v>
      </c>
      <c r="S30" s="92">
        <v>1337.50110324</v>
      </c>
      <c r="T30" s="92">
        <v>1340.31426029</v>
      </c>
      <c r="U30" s="92">
        <v>1339.1561723499999</v>
      </c>
      <c r="V30" s="92">
        <v>1339.4963701499998</v>
      </c>
      <c r="W30" s="92">
        <v>1338.4877380999999</v>
      </c>
      <c r="X30" s="92">
        <v>1335.5662957299999</v>
      </c>
      <c r="Y30" s="92">
        <v>1332.6202861699999</v>
      </c>
    </row>
    <row r="31" spans="1:25" x14ac:dyDescent="0.3">
      <c r="A31" s="82">
        <v>44456</v>
      </c>
      <c r="B31" s="92">
        <v>1331.0871926799998</v>
      </c>
      <c r="C31" s="92">
        <v>1330.6976017499999</v>
      </c>
      <c r="D31" s="92">
        <v>1329.6559085899999</v>
      </c>
      <c r="E31" s="92">
        <v>1327.78168925</v>
      </c>
      <c r="F31" s="92">
        <v>1327.51001193</v>
      </c>
      <c r="G31" s="92">
        <v>1329.4377604899998</v>
      </c>
      <c r="H31" s="92">
        <v>1332.9060712599999</v>
      </c>
      <c r="I31" s="92">
        <v>1339.7378509599998</v>
      </c>
      <c r="J31" s="92">
        <v>1335.5792721299999</v>
      </c>
      <c r="K31" s="92">
        <v>1318.8738492999998</v>
      </c>
      <c r="L31" s="92">
        <v>1314.8072912299999</v>
      </c>
      <c r="M31" s="92">
        <v>1319.0791001499999</v>
      </c>
      <c r="N31" s="92">
        <v>1313.8255746799998</v>
      </c>
      <c r="O31" s="92">
        <v>1316.3130102</v>
      </c>
      <c r="P31" s="92">
        <v>1317.96171572</v>
      </c>
      <c r="Q31" s="92">
        <v>1312.4078356699999</v>
      </c>
      <c r="R31" s="92">
        <v>1318.00503155</v>
      </c>
      <c r="S31" s="92">
        <v>1319.5441796499999</v>
      </c>
      <c r="T31" s="92">
        <v>1318.3718131799999</v>
      </c>
      <c r="U31" s="92">
        <v>1318.1676058199998</v>
      </c>
      <c r="V31" s="92">
        <v>1315.9387971699998</v>
      </c>
      <c r="W31" s="92">
        <v>1322.5991023699999</v>
      </c>
      <c r="X31" s="92">
        <v>1364.6277126699999</v>
      </c>
      <c r="Y31" s="92">
        <v>1367.3062126099999</v>
      </c>
    </row>
    <row r="32" spans="1:25" x14ac:dyDescent="0.3">
      <c r="A32" s="82">
        <v>44457</v>
      </c>
      <c r="B32" s="92">
        <v>1370.6778757999998</v>
      </c>
      <c r="C32" s="92">
        <v>1356.6299725599999</v>
      </c>
      <c r="D32" s="92">
        <v>1337.8476187399999</v>
      </c>
      <c r="E32" s="92">
        <v>1338.7109210599999</v>
      </c>
      <c r="F32" s="92">
        <v>1338.8469036199999</v>
      </c>
      <c r="G32" s="92">
        <v>1337.97095526</v>
      </c>
      <c r="H32" s="92">
        <v>1339.47145181</v>
      </c>
      <c r="I32" s="92">
        <v>1343.0551841199999</v>
      </c>
      <c r="J32" s="92">
        <v>1347.45421227</v>
      </c>
      <c r="K32" s="92">
        <v>1346.9507379099998</v>
      </c>
      <c r="L32" s="92">
        <v>1343.3995221999999</v>
      </c>
      <c r="M32" s="92">
        <v>1343.1899247199999</v>
      </c>
      <c r="N32" s="92">
        <v>1346.3787794999998</v>
      </c>
      <c r="O32" s="92">
        <v>1344.4064592</v>
      </c>
      <c r="P32" s="92">
        <v>1348.60381824</v>
      </c>
      <c r="Q32" s="92">
        <v>1352.7011232</v>
      </c>
      <c r="R32" s="92">
        <v>1347.86571398</v>
      </c>
      <c r="S32" s="92">
        <v>1352.06887693</v>
      </c>
      <c r="T32" s="92">
        <v>1354.6696251199999</v>
      </c>
      <c r="U32" s="92">
        <v>1344.4199344199999</v>
      </c>
      <c r="V32" s="92">
        <v>1341.87004015</v>
      </c>
      <c r="W32" s="92">
        <v>1340.0198442999999</v>
      </c>
      <c r="X32" s="92">
        <v>1335.5321619399999</v>
      </c>
      <c r="Y32" s="92">
        <v>1336.95067991</v>
      </c>
    </row>
    <row r="33" spans="1:26" x14ac:dyDescent="0.3">
      <c r="A33" s="82">
        <v>44458</v>
      </c>
      <c r="B33" s="92">
        <v>1337.3961878</v>
      </c>
      <c r="C33" s="92">
        <v>1335.6580688199999</v>
      </c>
      <c r="D33" s="92">
        <v>1329.68510184</v>
      </c>
      <c r="E33" s="92">
        <v>1330.76245397</v>
      </c>
      <c r="F33" s="92">
        <v>1327.7796303599998</v>
      </c>
      <c r="G33" s="92">
        <v>1332.8349614799999</v>
      </c>
      <c r="H33" s="92">
        <v>1333.2603978</v>
      </c>
      <c r="I33" s="92">
        <v>1334.6878589799999</v>
      </c>
      <c r="J33" s="92">
        <v>1341.48856398</v>
      </c>
      <c r="K33" s="92">
        <v>1346.5956816399998</v>
      </c>
      <c r="L33" s="92">
        <v>1347.29802879</v>
      </c>
      <c r="M33" s="92">
        <v>1344.3023676799999</v>
      </c>
      <c r="N33" s="92">
        <v>1341.2274436299999</v>
      </c>
      <c r="O33" s="92">
        <v>1342.82015361</v>
      </c>
      <c r="P33" s="92">
        <v>1343.1006740399998</v>
      </c>
      <c r="Q33" s="92">
        <v>1341.9047326099999</v>
      </c>
      <c r="R33" s="92">
        <v>1345.6839305799999</v>
      </c>
      <c r="S33" s="92">
        <v>1348.9850895999998</v>
      </c>
      <c r="T33" s="92">
        <v>1343.06736688</v>
      </c>
      <c r="U33" s="92">
        <v>1342.8584473199999</v>
      </c>
      <c r="V33" s="92">
        <v>1341.4161732099999</v>
      </c>
      <c r="W33" s="92">
        <v>1340.32220904</v>
      </c>
      <c r="X33" s="92">
        <v>1333.9756066599998</v>
      </c>
      <c r="Y33" s="92">
        <v>1332.20052317</v>
      </c>
    </row>
    <row r="34" spans="1:26" x14ac:dyDescent="0.3">
      <c r="A34" s="82">
        <v>44459</v>
      </c>
      <c r="B34" s="92">
        <v>1341.11023471</v>
      </c>
      <c r="C34" s="92">
        <v>1342.2619829099999</v>
      </c>
      <c r="D34" s="92">
        <v>1340.42796127</v>
      </c>
      <c r="E34" s="92">
        <v>1339.46871489</v>
      </c>
      <c r="F34" s="92">
        <v>1347.7435516399999</v>
      </c>
      <c r="G34" s="92">
        <v>1353.37304584</v>
      </c>
      <c r="H34" s="92">
        <v>1366.1396848499999</v>
      </c>
      <c r="I34" s="92">
        <v>1375.0449190899999</v>
      </c>
      <c r="J34" s="92">
        <v>1377.6560676399999</v>
      </c>
      <c r="K34" s="92">
        <v>1377.1972048499999</v>
      </c>
      <c r="L34" s="92">
        <v>1375.19272972</v>
      </c>
      <c r="M34" s="92">
        <v>1373.1750956999999</v>
      </c>
      <c r="N34" s="92">
        <v>1367.9094130999999</v>
      </c>
      <c r="O34" s="92">
        <v>1368.4231180899999</v>
      </c>
      <c r="P34" s="92">
        <v>1368.3499825599999</v>
      </c>
      <c r="Q34" s="92">
        <v>1366.36414167</v>
      </c>
      <c r="R34" s="92">
        <v>1366.2339633899999</v>
      </c>
      <c r="S34" s="92">
        <v>1363.5136259999999</v>
      </c>
      <c r="T34" s="92">
        <v>1369.2701951899999</v>
      </c>
      <c r="U34" s="92">
        <v>1367.8004446099999</v>
      </c>
      <c r="V34" s="92">
        <v>1364.89465488</v>
      </c>
      <c r="W34" s="92">
        <v>1361.73973963</v>
      </c>
      <c r="X34" s="92">
        <v>1381.59177</v>
      </c>
      <c r="Y34" s="92">
        <v>1359.35081354</v>
      </c>
    </row>
    <row r="35" spans="1:26" x14ac:dyDescent="0.3">
      <c r="A35" s="82">
        <v>44460</v>
      </c>
      <c r="B35" s="92">
        <v>1350.12887002</v>
      </c>
      <c r="C35" s="92">
        <v>1344.41722579</v>
      </c>
      <c r="D35" s="92">
        <v>1340.1506668</v>
      </c>
      <c r="E35" s="92">
        <v>1336.4050003299999</v>
      </c>
      <c r="F35" s="92">
        <v>1344.4692954299999</v>
      </c>
      <c r="G35" s="92">
        <v>1351.9374564299999</v>
      </c>
      <c r="H35" s="92">
        <v>1365.3841087999999</v>
      </c>
      <c r="I35" s="92">
        <v>1374.8458153299998</v>
      </c>
      <c r="J35" s="92">
        <v>1388.26192141</v>
      </c>
      <c r="K35" s="92">
        <v>1380.1385601299999</v>
      </c>
      <c r="L35" s="92">
        <v>1380.98036875</v>
      </c>
      <c r="M35" s="92">
        <v>1382.1826971599999</v>
      </c>
      <c r="N35" s="92">
        <v>1381.90224025</v>
      </c>
      <c r="O35" s="92">
        <v>1381.9291089999999</v>
      </c>
      <c r="P35" s="92">
        <v>1378.7343870899999</v>
      </c>
      <c r="Q35" s="92">
        <v>1374.18884544</v>
      </c>
      <c r="R35" s="92">
        <v>1373.9486585699999</v>
      </c>
      <c r="S35" s="92">
        <v>1376.1159519199998</v>
      </c>
      <c r="T35" s="92">
        <v>1377.1600338999999</v>
      </c>
      <c r="U35" s="92">
        <v>1364.6291454099999</v>
      </c>
      <c r="V35" s="92">
        <v>1358.3820423099999</v>
      </c>
      <c r="W35" s="92">
        <v>1357.55574817</v>
      </c>
      <c r="X35" s="92">
        <v>1363.0254700799999</v>
      </c>
      <c r="Y35" s="92">
        <v>1349.56306479</v>
      </c>
    </row>
    <row r="36" spans="1:26" x14ac:dyDescent="0.3">
      <c r="A36" s="82">
        <v>44461</v>
      </c>
      <c r="B36" s="92">
        <v>1336.81398494</v>
      </c>
      <c r="C36" s="92">
        <v>1312.7162796399998</v>
      </c>
      <c r="D36" s="92">
        <v>1309.8160594599999</v>
      </c>
      <c r="E36" s="92">
        <v>1305.3782047999998</v>
      </c>
      <c r="F36" s="92">
        <v>1335.1138208699999</v>
      </c>
      <c r="G36" s="92">
        <v>1349.48926996</v>
      </c>
      <c r="H36" s="92">
        <v>1352.0151890499999</v>
      </c>
      <c r="I36" s="92">
        <v>1357.81816086</v>
      </c>
      <c r="J36" s="92">
        <v>1361.2356241799998</v>
      </c>
      <c r="K36" s="92">
        <v>1361.2777380099999</v>
      </c>
      <c r="L36" s="92">
        <v>1364.896872</v>
      </c>
      <c r="M36" s="92">
        <v>1362.57445295</v>
      </c>
      <c r="N36" s="92">
        <v>1362.05875496</v>
      </c>
      <c r="O36" s="92">
        <v>1359.6168032399999</v>
      </c>
      <c r="P36" s="92">
        <v>1361.0525595399999</v>
      </c>
      <c r="Q36" s="92">
        <v>1365.1157838099998</v>
      </c>
      <c r="R36" s="92">
        <v>1365.03023315</v>
      </c>
      <c r="S36" s="92">
        <v>1368.8555225499999</v>
      </c>
      <c r="T36" s="92">
        <v>1379.4702543799999</v>
      </c>
      <c r="U36" s="92">
        <v>1368.65448784</v>
      </c>
      <c r="V36" s="92">
        <v>1375.1014787399999</v>
      </c>
      <c r="W36" s="92">
        <v>1374.3391208799999</v>
      </c>
      <c r="X36" s="92">
        <v>1377.0770815599999</v>
      </c>
      <c r="Y36" s="92">
        <v>1364.9377639899999</v>
      </c>
    </row>
    <row r="37" spans="1:26" x14ac:dyDescent="0.3">
      <c r="A37" s="82">
        <v>44462</v>
      </c>
      <c r="B37" s="92">
        <v>1349.2587088299999</v>
      </c>
      <c r="C37" s="92">
        <v>1344.68230911</v>
      </c>
      <c r="D37" s="92">
        <v>1339.4093334299998</v>
      </c>
      <c r="E37" s="92">
        <v>1335.6646458999999</v>
      </c>
      <c r="F37" s="92">
        <v>1340.9547724199999</v>
      </c>
      <c r="G37" s="92">
        <v>1348.4974585599998</v>
      </c>
      <c r="H37" s="92">
        <v>1357.7017731899998</v>
      </c>
      <c r="I37" s="92">
        <v>1359.0458944099998</v>
      </c>
      <c r="J37" s="92">
        <v>1367.18040948</v>
      </c>
      <c r="K37" s="92">
        <v>1365.5786366099999</v>
      </c>
      <c r="L37" s="92">
        <v>1360.3593221899998</v>
      </c>
      <c r="M37" s="92">
        <v>1356.8181221099999</v>
      </c>
      <c r="N37" s="92">
        <v>1352.73726988</v>
      </c>
      <c r="O37" s="92">
        <v>1355.1569606599999</v>
      </c>
      <c r="P37" s="92">
        <v>1357.0229675399999</v>
      </c>
      <c r="Q37" s="92">
        <v>1355.25719056</v>
      </c>
      <c r="R37" s="92">
        <v>1354.50762659</v>
      </c>
      <c r="S37" s="92">
        <v>1357.1150897599998</v>
      </c>
      <c r="T37" s="92">
        <v>1365.54834977</v>
      </c>
      <c r="U37" s="92">
        <v>1360.94511214</v>
      </c>
      <c r="V37" s="92">
        <v>1359.7818005499998</v>
      </c>
      <c r="W37" s="92">
        <v>1361.5100773699999</v>
      </c>
      <c r="X37" s="92">
        <v>1360.57072978</v>
      </c>
      <c r="Y37" s="92">
        <v>1344.2457603299999</v>
      </c>
    </row>
    <row r="38" spans="1:26" x14ac:dyDescent="0.3">
      <c r="A38" s="82">
        <v>44463</v>
      </c>
      <c r="B38" s="92">
        <v>1333.7718435499999</v>
      </c>
      <c r="C38" s="92">
        <v>1332.12341283</v>
      </c>
      <c r="D38" s="92">
        <v>1329.43301847</v>
      </c>
      <c r="E38" s="92">
        <v>1337.62016462</v>
      </c>
      <c r="F38" s="92">
        <v>1340.2311595799999</v>
      </c>
      <c r="G38" s="92">
        <v>1338.2527341099999</v>
      </c>
      <c r="H38" s="92">
        <v>1343.4036771199999</v>
      </c>
      <c r="I38" s="92">
        <v>1347.8217804999999</v>
      </c>
      <c r="J38" s="92">
        <v>1357.1164540999998</v>
      </c>
      <c r="K38" s="92">
        <v>1359.8135772599999</v>
      </c>
      <c r="L38" s="92">
        <v>1359.4701407999999</v>
      </c>
      <c r="M38" s="92">
        <v>1357.3629401199998</v>
      </c>
      <c r="N38" s="92">
        <v>1353.27022545</v>
      </c>
      <c r="O38" s="92">
        <v>1355.37338473</v>
      </c>
      <c r="P38" s="92">
        <v>1352.4292013299998</v>
      </c>
      <c r="Q38" s="92">
        <v>1354.3766041499998</v>
      </c>
      <c r="R38" s="92">
        <v>1354.287513</v>
      </c>
      <c r="S38" s="92">
        <v>1359.4283477499998</v>
      </c>
      <c r="T38" s="92">
        <v>1369.4203320299998</v>
      </c>
      <c r="U38" s="92">
        <v>1365.4253366599999</v>
      </c>
      <c r="V38" s="92">
        <v>1358.9905460699999</v>
      </c>
      <c r="W38" s="92">
        <v>1356.8289200299998</v>
      </c>
      <c r="X38" s="92">
        <v>1363.00373881</v>
      </c>
      <c r="Y38" s="92">
        <v>1346.16834191</v>
      </c>
    </row>
    <row r="39" spans="1:26" x14ac:dyDescent="0.3">
      <c r="A39" s="82">
        <v>44464</v>
      </c>
      <c r="B39" s="92">
        <v>1340.2177159399998</v>
      </c>
      <c r="C39" s="92">
        <v>1339.34586128</v>
      </c>
      <c r="D39" s="92">
        <v>1337.6627448199999</v>
      </c>
      <c r="E39" s="92">
        <v>1337.7942761099998</v>
      </c>
      <c r="F39" s="92">
        <v>1339.95369424</v>
      </c>
      <c r="G39" s="92">
        <v>1340.0850009199999</v>
      </c>
      <c r="H39" s="92">
        <v>1339.98593441</v>
      </c>
      <c r="I39" s="92">
        <v>1339.6305422799999</v>
      </c>
      <c r="J39" s="92">
        <v>1348.1243683299999</v>
      </c>
      <c r="K39" s="92">
        <v>1342.65321195</v>
      </c>
      <c r="L39" s="92">
        <v>1346.79693589</v>
      </c>
      <c r="M39" s="92">
        <v>1342.487494</v>
      </c>
      <c r="N39" s="92">
        <v>1345.62935748</v>
      </c>
      <c r="O39" s="92">
        <v>1344.36165663</v>
      </c>
      <c r="P39" s="92">
        <v>1348.5606554399999</v>
      </c>
      <c r="Q39" s="92">
        <v>1344.2283424799998</v>
      </c>
      <c r="R39" s="92">
        <v>1346.72157621</v>
      </c>
      <c r="S39" s="92">
        <v>1353.4340655899998</v>
      </c>
      <c r="T39" s="92">
        <v>1346.8118766299999</v>
      </c>
      <c r="U39" s="92">
        <v>1340.55908587</v>
      </c>
      <c r="V39" s="92">
        <v>1340.94483182</v>
      </c>
      <c r="W39" s="92">
        <v>1343.94263389</v>
      </c>
      <c r="X39" s="92">
        <v>1346.7860920199998</v>
      </c>
      <c r="Y39" s="92">
        <v>1346.68817094</v>
      </c>
    </row>
    <row r="40" spans="1:26" x14ac:dyDescent="0.3">
      <c r="A40" s="82">
        <v>44465</v>
      </c>
      <c r="B40" s="92">
        <v>1347.93537756</v>
      </c>
      <c r="C40" s="92">
        <v>1346.37796153</v>
      </c>
      <c r="D40" s="92">
        <v>1344.0801197399999</v>
      </c>
      <c r="E40" s="92">
        <v>1341.3151779499999</v>
      </c>
      <c r="F40" s="92">
        <v>1341.1488093099999</v>
      </c>
      <c r="G40" s="92">
        <v>1338.2640983499998</v>
      </c>
      <c r="H40" s="92">
        <v>1338.37309897</v>
      </c>
      <c r="I40" s="92">
        <v>1334.6146088099999</v>
      </c>
      <c r="J40" s="92">
        <v>1336.77999458</v>
      </c>
      <c r="K40" s="92">
        <v>1342.63497538</v>
      </c>
      <c r="L40" s="92">
        <v>1343.1080898099999</v>
      </c>
      <c r="M40" s="92">
        <v>1344.0255921199998</v>
      </c>
      <c r="N40" s="92">
        <v>1342.7453471499998</v>
      </c>
      <c r="O40" s="92">
        <v>1343.9103086099999</v>
      </c>
      <c r="P40" s="92">
        <v>1345.4980309799998</v>
      </c>
      <c r="Q40" s="92">
        <v>1342.15389848</v>
      </c>
      <c r="R40" s="92">
        <v>1341.16383223</v>
      </c>
      <c r="S40" s="92">
        <v>1350.1172383999999</v>
      </c>
      <c r="T40" s="92">
        <v>1341.8825352699998</v>
      </c>
      <c r="U40" s="92">
        <v>1339.91456965</v>
      </c>
      <c r="V40" s="92">
        <v>1340.4508353399999</v>
      </c>
      <c r="W40" s="92">
        <v>1340.7408926999999</v>
      </c>
      <c r="X40" s="92">
        <v>1343.6616901</v>
      </c>
      <c r="Y40" s="92">
        <v>1344.97394734</v>
      </c>
    </row>
    <row r="41" spans="1:26" x14ac:dyDescent="0.3">
      <c r="A41" s="82">
        <v>44466</v>
      </c>
      <c r="B41" s="92">
        <v>1345.2883598199999</v>
      </c>
      <c r="C41" s="92">
        <v>1347.0534568799999</v>
      </c>
      <c r="D41" s="92">
        <v>1344.73730202</v>
      </c>
      <c r="E41" s="92">
        <v>1341.4369669799999</v>
      </c>
      <c r="F41" s="92">
        <v>1345.5814178999999</v>
      </c>
      <c r="G41" s="92">
        <v>1344.85615377</v>
      </c>
      <c r="H41" s="92">
        <v>1342.8163633199999</v>
      </c>
      <c r="I41" s="92">
        <v>1343.6562395599999</v>
      </c>
      <c r="J41" s="92">
        <v>1347.7015303599999</v>
      </c>
      <c r="K41" s="92">
        <v>1344.3434379999999</v>
      </c>
      <c r="L41" s="92">
        <v>1344.9489191299999</v>
      </c>
      <c r="M41" s="92">
        <v>1343.07060297</v>
      </c>
      <c r="N41" s="92">
        <v>1341.9189165499999</v>
      </c>
      <c r="O41" s="92">
        <v>1348.0897492099998</v>
      </c>
      <c r="P41" s="92">
        <v>1345.7816406699999</v>
      </c>
      <c r="Q41" s="92">
        <v>1344.66007173</v>
      </c>
      <c r="R41" s="92">
        <v>1345.1732381699999</v>
      </c>
      <c r="S41" s="92">
        <v>1350.8118398499998</v>
      </c>
      <c r="T41" s="92">
        <v>1344.2311777699999</v>
      </c>
      <c r="U41" s="92">
        <v>1339.43733679</v>
      </c>
      <c r="V41" s="92">
        <v>1341.4385518399999</v>
      </c>
      <c r="W41" s="92">
        <v>1341.4562782399998</v>
      </c>
      <c r="X41" s="92">
        <v>1343.3450873099998</v>
      </c>
      <c r="Y41" s="92">
        <v>1343.7877888599999</v>
      </c>
    </row>
    <row r="42" spans="1:26" x14ac:dyDescent="0.3">
      <c r="A42" s="82">
        <v>44467</v>
      </c>
      <c r="B42" s="92">
        <v>1345.2826965299998</v>
      </c>
      <c r="C42" s="92">
        <v>1344.6655183399998</v>
      </c>
      <c r="D42" s="92">
        <v>1344.0498309099999</v>
      </c>
      <c r="E42" s="92">
        <v>1342.8724835799999</v>
      </c>
      <c r="F42" s="92">
        <v>1342.7722566699999</v>
      </c>
      <c r="G42" s="92">
        <v>1342.4423249199999</v>
      </c>
      <c r="H42" s="92">
        <v>1343.8074190699999</v>
      </c>
      <c r="I42" s="92">
        <v>1346.5070283499999</v>
      </c>
      <c r="J42" s="92">
        <v>1350.03023822</v>
      </c>
      <c r="K42" s="92">
        <v>1351.8469923099999</v>
      </c>
      <c r="L42" s="92">
        <v>1349.68204851</v>
      </c>
      <c r="M42" s="92">
        <v>1347.5796748199998</v>
      </c>
      <c r="N42" s="92">
        <v>1353.91707806</v>
      </c>
      <c r="O42" s="92">
        <v>1356.95486781</v>
      </c>
      <c r="P42" s="92">
        <v>1345.4695954399999</v>
      </c>
      <c r="Q42" s="92">
        <v>1350.04843136</v>
      </c>
      <c r="R42" s="92">
        <v>1354.3280597999999</v>
      </c>
      <c r="S42" s="92">
        <v>1356.2055936899999</v>
      </c>
      <c r="T42" s="92">
        <v>1345.5816859699999</v>
      </c>
      <c r="U42" s="92">
        <v>1342.5713446</v>
      </c>
      <c r="V42" s="92">
        <v>1341.32048773</v>
      </c>
      <c r="W42" s="92">
        <v>1343.28723741</v>
      </c>
      <c r="X42" s="92">
        <v>1343.6464169399999</v>
      </c>
      <c r="Y42" s="92">
        <v>1342.97953955</v>
      </c>
    </row>
    <row r="43" spans="1:26" x14ac:dyDescent="0.3">
      <c r="A43" s="82">
        <v>44468</v>
      </c>
      <c r="B43" s="92">
        <v>1334.5090692499998</v>
      </c>
      <c r="C43" s="92">
        <v>1331.4712033799999</v>
      </c>
      <c r="D43" s="92">
        <v>1323.9916027099998</v>
      </c>
      <c r="E43" s="92">
        <v>1323.8003420599998</v>
      </c>
      <c r="F43" s="92">
        <v>1323.07049254</v>
      </c>
      <c r="G43" s="92">
        <v>1327.8086720599999</v>
      </c>
      <c r="H43" s="92">
        <v>1327.4245288499999</v>
      </c>
      <c r="I43" s="92">
        <v>1326.2314805599999</v>
      </c>
      <c r="J43" s="92">
        <v>1336.53659253</v>
      </c>
      <c r="K43" s="92">
        <v>1340.5028416399998</v>
      </c>
      <c r="L43" s="92">
        <v>1338.9901196399999</v>
      </c>
      <c r="M43" s="92">
        <v>1335.62263128</v>
      </c>
      <c r="N43" s="92">
        <v>1334.4263148499999</v>
      </c>
      <c r="O43" s="92">
        <v>1336.97761657</v>
      </c>
      <c r="P43" s="92">
        <v>1339.4684462</v>
      </c>
      <c r="Q43" s="92">
        <v>1337.4094899099998</v>
      </c>
      <c r="R43" s="92">
        <v>1337.0265261699999</v>
      </c>
      <c r="S43" s="92">
        <v>1345.55976388</v>
      </c>
      <c r="T43" s="92">
        <v>1349.1745969599999</v>
      </c>
      <c r="U43" s="92">
        <v>1340.4755476399998</v>
      </c>
      <c r="V43" s="92">
        <v>1344.29024663</v>
      </c>
      <c r="W43" s="92">
        <v>1338.1172266699998</v>
      </c>
      <c r="X43" s="92">
        <v>1350.8437040899998</v>
      </c>
      <c r="Y43" s="92">
        <v>1311.3165017199999</v>
      </c>
    </row>
    <row r="44" spans="1:26" x14ac:dyDescent="0.3">
      <c r="A44" s="82">
        <v>44469</v>
      </c>
      <c r="B44" s="92">
        <v>1307.56401067</v>
      </c>
      <c r="C44" s="92">
        <v>1334.58441223</v>
      </c>
      <c r="D44" s="92">
        <v>1329.1867337599999</v>
      </c>
      <c r="E44" s="92">
        <v>1324.3547909199999</v>
      </c>
      <c r="F44" s="92">
        <v>1325.6086332499999</v>
      </c>
      <c r="G44" s="92">
        <v>1329.85865812</v>
      </c>
      <c r="H44" s="92">
        <v>1335.38990848</v>
      </c>
      <c r="I44" s="92">
        <v>1339.31138891</v>
      </c>
      <c r="J44" s="92">
        <v>1353.12950757</v>
      </c>
      <c r="K44" s="92">
        <v>1361.5172122199999</v>
      </c>
      <c r="L44" s="92">
        <v>1350.3044972999999</v>
      </c>
      <c r="M44" s="92">
        <v>1349.43699133</v>
      </c>
      <c r="N44" s="92">
        <v>1349.8038457499999</v>
      </c>
      <c r="O44" s="92">
        <v>1345.11525779</v>
      </c>
      <c r="P44" s="92">
        <v>1343.7179816299999</v>
      </c>
      <c r="Q44" s="92">
        <v>1345.72759681</v>
      </c>
      <c r="R44" s="92">
        <v>1346.0613567599999</v>
      </c>
      <c r="S44" s="92">
        <v>1352.8715729199998</v>
      </c>
      <c r="T44" s="92">
        <v>1356.5157561399999</v>
      </c>
      <c r="U44" s="92">
        <v>1343.2994840699998</v>
      </c>
      <c r="V44" s="92">
        <v>1347.9256718399999</v>
      </c>
      <c r="W44" s="92">
        <v>1340.1370509399999</v>
      </c>
      <c r="X44" s="92">
        <v>1349.39423171</v>
      </c>
      <c r="Y44" s="92">
        <v>1336.1030565799999</v>
      </c>
    </row>
    <row r="45" spans="1:26" x14ac:dyDescent="0.3">
      <c r="A45" s="93"/>
      <c r="B45" s="94"/>
      <c r="C45" s="94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84"/>
    </row>
    <row r="46" spans="1:26" x14ac:dyDescent="0.3"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</row>
    <row r="47" spans="1:26" ht="21" customHeight="1" x14ac:dyDescent="0.3">
      <c r="B47" s="95" t="s">
        <v>89</v>
      </c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115">
        <v>706550.89233576646</v>
      </c>
      <c r="P47" s="97"/>
      <c r="Q47" s="98"/>
      <c r="R47" s="98"/>
      <c r="S47" s="98"/>
      <c r="T47" s="98"/>
      <c r="U47" s="98"/>
      <c r="V47" s="98"/>
      <c r="W47" s="98"/>
      <c r="X47" s="98"/>
      <c r="Y47" s="98"/>
      <c r="Z47" s="84"/>
    </row>
    <row r="50" spans="1:25" x14ac:dyDescent="0.3">
      <c r="A50" s="65" t="s">
        <v>98</v>
      </c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</row>
    <row r="51" spans="1:25" x14ac:dyDescent="0.3">
      <c r="A51" s="66" t="s">
        <v>58</v>
      </c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</row>
    <row r="52" spans="1:25" x14ac:dyDescent="0.3">
      <c r="A52" s="66" t="s">
        <v>99</v>
      </c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</row>
    <row r="53" spans="1:25" x14ac:dyDescent="0.3">
      <c r="A53" s="66" t="s">
        <v>94</v>
      </c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</row>
    <row r="54" spans="1:25" x14ac:dyDescent="0.3">
      <c r="A54" s="66" t="s">
        <v>91</v>
      </c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</row>
    <row r="55" spans="1:25" x14ac:dyDescent="0.3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</row>
    <row r="56" spans="1:25" x14ac:dyDescent="0.3">
      <c r="A56" s="69" t="s">
        <v>62</v>
      </c>
      <c r="B56" s="70"/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</row>
    <row r="57" spans="1:25" x14ac:dyDescent="0.3">
      <c r="B57" s="90"/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</row>
    <row r="58" spans="1:25" x14ac:dyDescent="0.3">
      <c r="A58" s="73" t="s">
        <v>63</v>
      </c>
      <c r="B58" s="74" t="s">
        <v>64</v>
      </c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6"/>
    </row>
    <row r="59" spans="1:25" x14ac:dyDescent="0.3">
      <c r="A59" s="77"/>
      <c r="B59" s="78" t="s">
        <v>65</v>
      </c>
      <c r="C59" s="79" t="s">
        <v>66</v>
      </c>
      <c r="D59" s="80" t="s">
        <v>67</v>
      </c>
      <c r="E59" s="79" t="s">
        <v>68</v>
      </c>
      <c r="F59" s="79" t="s">
        <v>69</v>
      </c>
      <c r="G59" s="79" t="s">
        <v>70</v>
      </c>
      <c r="H59" s="79" t="s">
        <v>71</v>
      </c>
      <c r="I59" s="79" t="s">
        <v>72</v>
      </c>
      <c r="J59" s="79" t="s">
        <v>73</v>
      </c>
      <c r="K59" s="78" t="s">
        <v>74</v>
      </c>
      <c r="L59" s="79" t="s">
        <v>75</v>
      </c>
      <c r="M59" s="81" t="s">
        <v>76</v>
      </c>
      <c r="N59" s="78" t="s">
        <v>77</v>
      </c>
      <c r="O59" s="79" t="s">
        <v>78</v>
      </c>
      <c r="P59" s="81" t="s">
        <v>79</v>
      </c>
      <c r="Q59" s="80" t="s">
        <v>80</v>
      </c>
      <c r="R59" s="79" t="s">
        <v>81</v>
      </c>
      <c r="S59" s="80" t="s">
        <v>82</v>
      </c>
      <c r="T59" s="79" t="s">
        <v>83</v>
      </c>
      <c r="U59" s="80" t="s">
        <v>84</v>
      </c>
      <c r="V59" s="79" t="s">
        <v>85</v>
      </c>
      <c r="W59" s="80" t="s">
        <v>86</v>
      </c>
      <c r="X59" s="79" t="s">
        <v>87</v>
      </c>
      <c r="Y59" s="79" t="s">
        <v>88</v>
      </c>
    </row>
    <row r="60" spans="1:25" x14ac:dyDescent="0.3">
      <c r="A60" s="82" t="s">
        <v>104</v>
      </c>
      <c r="B60" s="92">
        <v>1331.77379458</v>
      </c>
      <c r="C60" s="92">
        <v>1331.9551817699999</v>
      </c>
      <c r="D60" s="92">
        <v>1332.0297361799999</v>
      </c>
      <c r="E60" s="92">
        <v>1334.54929771</v>
      </c>
      <c r="F60" s="92">
        <v>1334.5872106299998</v>
      </c>
      <c r="G60" s="92">
        <v>1339.9290817899998</v>
      </c>
      <c r="H60" s="92">
        <v>1357.2779230899998</v>
      </c>
      <c r="I60" s="92">
        <v>1391.7107513899998</v>
      </c>
      <c r="J60" s="92">
        <v>1396.8417169099998</v>
      </c>
      <c r="K60" s="92">
        <v>1397.1474000599999</v>
      </c>
      <c r="L60" s="92">
        <v>1400.3998735799998</v>
      </c>
      <c r="M60" s="92">
        <v>1400.0860281399998</v>
      </c>
      <c r="N60" s="92">
        <v>1397.6961911199999</v>
      </c>
      <c r="O60" s="92">
        <v>1397.69498254</v>
      </c>
      <c r="P60" s="92">
        <v>1395.86019143</v>
      </c>
      <c r="Q60" s="92">
        <v>1394.5515501</v>
      </c>
      <c r="R60" s="92">
        <v>1396.131607</v>
      </c>
      <c r="S60" s="92">
        <v>1394.0075081299999</v>
      </c>
      <c r="T60" s="92">
        <v>1393.0953583599999</v>
      </c>
      <c r="U60" s="92">
        <v>1403.2136597699998</v>
      </c>
      <c r="V60" s="92">
        <v>1370.0653702299999</v>
      </c>
      <c r="W60" s="92">
        <v>1354.0382268199999</v>
      </c>
      <c r="X60" s="92">
        <v>1348.35377548</v>
      </c>
      <c r="Y60" s="92">
        <v>1340.3877811899999</v>
      </c>
    </row>
    <row r="61" spans="1:25" x14ac:dyDescent="0.3">
      <c r="A61" s="82">
        <v>44441</v>
      </c>
      <c r="B61" s="92">
        <v>1329.0585797799999</v>
      </c>
      <c r="C61" s="92">
        <v>1329.3129306199999</v>
      </c>
      <c r="D61" s="92">
        <v>1330.7545152399998</v>
      </c>
      <c r="E61" s="92">
        <v>1331.8775314</v>
      </c>
      <c r="F61" s="92">
        <v>1331.9523625299998</v>
      </c>
      <c r="G61" s="92">
        <v>1339.7852217899999</v>
      </c>
      <c r="H61" s="92">
        <v>1359.1748107999999</v>
      </c>
      <c r="I61" s="92">
        <v>1391.99361712</v>
      </c>
      <c r="J61" s="92">
        <v>1398.0091892999999</v>
      </c>
      <c r="K61" s="92">
        <v>1402.18815395</v>
      </c>
      <c r="L61" s="92">
        <v>1402.18948718</v>
      </c>
      <c r="M61" s="92">
        <v>1401.0585281699998</v>
      </c>
      <c r="N61" s="92">
        <v>1401.09762318</v>
      </c>
      <c r="O61" s="92">
        <v>1401.0739365099998</v>
      </c>
      <c r="P61" s="92">
        <v>1400.1437877399999</v>
      </c>
      <c r="Q61" s="92">
        <v>1399.1139210199999</v>
      </c>
      <c r="R61" s="92">
        <v>1398.62933488</v>
      </c>
      <c r="S61" s="92">
        <v>1396.8897369199999</v>
      </c>
      <c r="T61" s="92">
        <v>1398.6828750099999</v>
      </c>
      <c r="U61" s="92">
        <v>1405.46936738</v>
      </c>
      <c r="V61" s="92">
        <v>1367.12325162</v>
      </c>
      <c r="W61" s="92">
        <v>1354.3430872899999</v>
      </c>
      <c r="X61" s="92">
        <v>1341.8649824399999</v>
      </c>
      <c r="Y61" s="92">
        <v>1335.0072057699999</v>
      </c>
    </row>
    <row r="62" spans="1:25" x14ac:dyDescent="0.3">
      <c r="A62" s="82">
        <v>44442</v>
      </c>
      <c r="B62" s="92">
        <v>1323.8864899799999</v>
      </c>
      <c r="C62" s="92">
        <v>1322.6775095999999</v>
      </c>
      <c r="D62" s="92">
        <v>1322.6649075099999</v>
      </c>
      <c r="E62" s="92">
        <v>1326.42445494</v>
      </c>
      <c r="F62" s="92">
        <v>1329.1681504399999</v>
      </c>
      <c r="G62" s="92">
        <v>1339.7739159399998</v>
      </c>
      <c r="H62" s="92">
        <v>1362.9271678699999</v>
      </c>
      <c r="I62" s="92">
        <v>1396.1348674599999</v>
      </c>
      <c r="J62" s="92">
        <v>1402.99802368</v>
      </c>
      <c r="K62" s="92">
        <v>1404.39781124</v>
      </c>
      <c r="L62" s="92">
        <v>1408.2599934099999</v>
      </c>
      <c r="M62" s="92">
        <v>1406.5810498599999</v>
      </c>
      <c r="N62" s="92">
        <v>1405.4336319899999</v>
      </c>
      <c r="O62" s="92">
        <v>1405.4506027799998</v>
      </c>
      <c r="P62" s="92">
        <v>1405.47468568</v>
      </c>
      <c r="Q62" s="92">
        <v>1404.5574927799998</v>
      </c>
      <c r="R62" s="92">
        <v>1403.4811352899999</v>
      </c>
      <c r="S62" s="92">
        <v>1403.3293723299998</v>
      </c>
      <c r="T62" s="92">
        <v>1404.49818729</v>
      </c>
      <c r="U62" s="92">
        <v>1408.7371375099999</v>
      </c>
      <c r="V62" s="92">
        <v>1369.9295602999998</v>
      </c>
      <c r="W62" s="92">
        <v>1354.34887084</v>
      </c>
      <c r="X62" s="92">
        <v>1345.54424838</v>
      </c>
      <c r="Y62" s="92">
        <v>1339.06979084</v>
      </c>
    </row>
    <row r="63" spans="1:25" x14ac:dyDescent="0.3">
      <c r="A63" s="82">
        <v>44443</v>
      </c>
      <c r="B63" s="92">
        <v>1327.02010533</v>
      </c>
      <c r="C63" s="92">
        <v>1327.3357721099999</v>
      </c>
      <c r="D63" s="92">
        <v>1327.4542693199999</v>
      </c>
      <c r="E63" s="92">
        <v>1327.58103929</v>
      </c>
      <c r="F63" s="92">
        <v>1328.9684376</v>
      </c>
      <c r="G63" s="92">
        <v>1339.6503995999999</v>
      </c>
      <c r="H63" s="92">
        <v>1359.80978284</v>
      </c>
      <c r="I63" s="92">
        <v>1393.9281078499998</v>
      </c>
      <c r="J63" s="92">
        <v>1398.9035124899999</v>
      </c>
      <c r="K63" s="92">
        <v>1399.96468033</v>
      </c>
      <c r="L63" s="92">
        <v>1400.97188568</v>
      </c>
      <c r="M63" s="92">
        <v>1401.83294282</v>
      </c>
      <c r="N63" s="92">
        <v>1402.0292611899999</v>
      </c>
      <c r="O63" s="92">
        <v>1399.6611984399999</v>
      </c>
      <c r="P63" s="92">
        <v>1397.9085859099998</v>
      </c>
      <c r="Q63" s="92">
        <v>1397.3866872799999</v>
      </c>
      <c r="R63" s="92">
        <v>1397.9370943399999</v>
      </c>
      <c r="S63" s="92">
        <v>1400.7406778499999</v>
      </c>
      <c r="T63" s="92">
        <v>1401.6119815</v>
      </c>
      <c r="U63" s="92">
        <v>1407.35533519</v>
      </c>
      <c r="V63" s="92">
        <v>1369.52798347</v>
      </c>
      <c r="W63" s="92">
        <v>1354.0149364399999</v>
      </c>
      <c r="X63" s="92">
        <v>1345.4791822499999</v>
      </c>
      <c r="Y63" s="92">
        <v>1336.25045632</v>
      </c>
    </row>
    <row r="64" spans="1:25" x14ac:dyDescent="0.3">
      <c r="A64" s="82">
        <v>44444</v>
      </c>
      <c r="B64" s="92">
        <v>1329.02728415</v>
      </c>
      <c r="C64" s="92">
        <v>1329.3487449099998</v>
      </c>
      <c r="D64" s="92">
        <v>1329.4364576399998</v>
      </c>
      <c r="E64" s="92">
        <v>1329.5242239299998</v>
      </c>
      <c r="F64" s="92">
        <v>1330.9039224799999</v>
      </c>
      <c r="G64" s="92">
        <v>1341.3658359199999</v>
      </c>
      <c r="H64" s="92">
        <v>1361.44584801</v>
      </c>
      <c r="I64" s="92">
        <v>1398.6254402499999</v>
      </c>
      <c r="J64" s="92">
        <v>1403.85198111</v>
      </c>
      <c r="K64" s="92">
        <v>1404.4589834799999</v>
      </c>
      <c r="L64" s="92">
        <v>1404.76059485</v>
      </c>
      <c r="M64" s="92">
        <v>1404.8959464899999</v>
      </c>
      <c r="N64" s="92">
        <v>1404.8295228899999</v>
      </c>
      <c r="O64" s="92">
        <v>1402.1017514099999</v>
      </c>
      <c r="P64" s="92">
        <v>1402.0998711899999</v>
      </c>
      <c r="Q64" s="92">
        <v>1402.0547798299999</v>
      </c>
      <c r="R64" s="92">
        <v>1402.11659162</v>
      </c>
      <c r="S64" s="92">
        <v>1402.3219780099998</v>
      </c>
      <c r="T64" s="92">
        <v>1404.04734289</v>
      </c>
      <c r="U64" s="92">
        <v>1406.9158150599999</v>
      </c>
      <c r="V64" s="92">
        <v>1371.1799512299999</v>
      </c>
      <c r="W64" s="92">
        <v>1355.6902254399999</v>
      </c>
      <c r="X64" s="92">
        <v>1347.14333025</v>
      </c>
      <c r="Y64" s="92">
        <v>1339.48491322</v>
      </c>
    </row>
    <row r="65" spans="1:25" x14ac:dyDescent="0.3">
      <c r="A65" s="82">
        <v>44445</v>
      </c>
      <c r="B65" s="92">
        <v>1329.13316506</v>
      </c>
      <c r="C65" s="92">
        <v>1329.3752273299999</v>
      </c>
      <c r="D65" s="92">
        <v>1329.4766121599998</v>
      </c>
      <c r="E65" s="92">
        <v>1330.5538373699999</v>
      </c>
      <c r="F65" s="92">
        <v>1338.5595225</v>
      </c>
      <c r="G65" s="92">
        <v>1354.1631422799999</v>
      </c>
      <c r="H65" s="92">
        <v>1374.1920211699999</v>
      </c>
      <c r="I65" s="92">
        <v>1412.4520675599999</v>
      </c>
      <c r="J65" s="92">
        <v>1415.6229576599999</v>
      </c>
      <c r="K65" s="92">
        <v>1421.6061289699999</v>
      </c>
      <c r="L65" s="92">
        <v>1421.17006109</v>
      </c>
      <c r="M65" s="92">
        <v>1419.5520070999999</v>
      </c>
      <c r="N65" s="92">
        <v>1416.7567632599998</v>
      </c>
      <c r="O65" s="92">
        <v>1416.48371247</v>
      </c>
      <c r="P65" s="92">
        <v>1416.51217505</v>
      </c>
      <c r="Q65" s="92">
        <v>1415.5164572199999</v>
      </c>
      <c r="R65" s="92">
        <v>1415.54626265</v>
      </c>
      <c r="S65" s="92">
        <v>1415.50464541</v>
      </c>
      <c r="T65" s="92">
        <v>1415.3178010399999</v>
      </c>
      <c r="U65" s="92">
        <v>1417.9841025799999</v>
      </c>
      <c r="V65" s="92">
        <v>1379.24028791</v>
      </c>
      <c r="W65" s="92">
        <v>1361.1268470999998</v>
      </c>
      <c r="X65" s="92">
        <v>1346.9538695399999</v>
      </c>
      <c r="Y65" s="92">
        <v>1340.4424314999999</v>
      </c>
    </row>
    <row r="66" spans="1:25" x14ac:dyDescent="0.3">
      <c r="A66" s="82">
        <v>44446</v>
      </c>
      <c r="B66" s="92">
        <v>1338.4259618799999</v>
      </c>
      <c r="C66" s="92">
        <v>1338.4948482899999</v>
      </c>
      <c r="D66" s="92">
        <v>1338.5515027699998</v>
      </c>
      <c r="E66" s="92">
        <v>1338.58070731</v>
      </c>
      <c r="F66" s="92">
        <v>1345.2873396499999</v>
      </c>
      <c r="G66" s="92">
        <v>1357.1563503499999</v>
      </c>
      <c r="H66" s="92">
        <v>1373.30727613</v>
      </c>
      <c r="I66" s="92">
        <v>1413.5241546299999</v>
      </c>
      <c r="J66" s="92">
        <v>1419.59022325</v>
      </c>
      <c r="K66" s="92">
        <v>1427.05829771</v>
      </c>
      <c r="L66" s="92">
        <v>1424.3687259199999</v>
      </c>
      <c r="M66" s="92">
        <v>1421.7161821699999</v>
      </c>
      <c r="N66" s="92">
        <v>1421.44554055</v>
      </c>
      <c r="O66" s="92">
        <v>1421.1788847599998</v>
      </c>
      <c r="P66" s="92">
        <v>1419.31406945</v>
      </c>
      <c r="Q66" s="92">
        <v>1417.4641320999999</v>
      </c>
      <c r="R66" s="92">
        <v>1419.0594601</v>
      </c>
      <c r="S66" s="92">
        <v>1417.4048895599999</v>
      </c>
      <c r="T66" s="92">
        <v>1417.1971264599999</v>
      </c>
      <c r="U66" s="92">
        <v>1423.4964536</v>
      </c>
      <c r="V66" s="92">
        <v>1379.70967726</v>
      </c>
      <c r="W66" s="92">
        <v>1360.3544230099999</v>
      </c>
      <c r="X66" s="92">
        <v>1344.79370827</v>
      </c>
      <c r="Y66" s="92">
        <v>1332.92466745</v>
      </c>
    </row>
    <row r="67" spans="1:25" x14ac:dyDescent="0.3">
      <c r="A67" s="82">
        <v>44447</v>
      </c>
      <c r="B67" s="92">
        <v>1334.0639749699999</v>
      </c>
      <c r="C67" s="92">
        <v>1333.6324652399999</v>
      </c>
      <c r="D67" s="92">
        <v>1333.7293651099999</v>
      </c>
      <c r="E67" s="92">
        <v>1333.76164438</v>
      </c>
      <c r="F67" s="92">
        <v>1340.6423439499999</v>
      </c>
      <c r="G67" s="92">
        <v>1355.3164001099999</v>
      </c>
      <c r="H67" s="92">
        <v>1374.71923004</v>
      </c>
      <c r="I67" s="92">
        <v>1416.3636628299998</v>
      </c>
      <c r="J67" s="92">
        <v>1423.4744013699999</v>
      </c>
      <c r="K67" s="92">
        <v>1432.32516414</v>
      </c>
      <c r="L67" s="92">
        <v>1431.0036851499999</v>
      </c>
      <c r="M67" s="92">
        <v>1432.89287356</v>
      </c>
      <c r="N67" s="92">
        <v>1428.8654446999999</v>
      </c>
      <c r="O67" s="92">
        <v>1430.15011566</v>
      </c>
      <c r="P67" s="92">
        <v>1430.85507893</v>
      </c>
      <c r="Q67" s="92">
        <v>1426.8288359199998</v>
      </c>
      <c r="R67" s="92">
        <v>1425.7897187899998</v>
      </c>
      <c r="S67" s="92">
        <v>1419.8204319399999</v>
      </c>
      <c r="T67" s="92">
        <v>1421.9418553599999</v>
      </c>
      <c r="U67" s="92">
        <v>1430.5557895099998</v>
      </c>
      <c r="V67" s="92">
        <v>1381.50438934</v>
      </c>
      <c r="W67" s="92">
        <v>1361.9819806099999</v>
      </c>
      <c r="X67" s="92">
        <v>1345.8291014899999</v>
      </c>
      <c r="Y67" s="92">
        <v>1334.0589370399998</v>
      </c>
    </row>
    <row r="68" spans="1:25" x14ac:dyDescent="0.3">
      <c r="A68" s="82">
        <v>44448</v>
      </c>
      <c r="B68" s="92">
        <v>1334.0572005699998</v>
      </c>
      <c r="C68" s="92">
        <v>1333.71440833</v>
      </c>
      <c r="D68" s="92">
        <v>1335.1020089399999</v>
      </c>
      <c r="E68" s="92">
        <v>1335.32194254</v>
      </c>
      <c r="F68" s="92">
        <v>1342.4376339299999</v>
      </c>
      <c r="G68" s="92">
        <v>1356.0144934499999</v>
      </c>
      <c r="H68" s="92">
        <v>1375.48110619</v>
      </c>
      <c r="I68" s="92">
        <v>1417.5045828099999</v>
      </c>
      <c r="J68" s="92">
        <v>1425.2023300599999</v>
      </c>
      <c r="K68" s="92">
        <v>1435.92705297</v>
      </c>
      <c r="L68" s="92">
        <v>1433.5373877099998</v>
      </c>
      <c r="M68" s="92">
        <v>1433.2264480599999</v>
      </c>
      <c r="N68" s="92">
        <v>1431.5480446299998</v>
      </c>
      <c r="O68" s="92">
        <v>1433.4034163899998</v>
      </c>
      <c r="P68" s="92">
        <v>1430.8794106</v>
      </c>
      <c r="Q68" s="92">
        <v>1426.37345179</v>
      </c>
      <c r="R68" s="92">
        <v>1429.80698811</v>
      </c>
      <c r="S68" s="92">
        <v>1426.9537584699999</v>
      </c>
      <c r="T68" s="92">
        <v>1434.69032077</v>
      </c>
      <c r="U68" s="92">
        <v>1445.6377708999999</v>
      </c>
      <c r="V68" s="92">
        <v>1385.59047837</v>
      </c>
      <c r="W68" s="92">
        <v>1364.30054924</v>
      </c>
      <c r="X68" s="92">
        <v>1347.34609976</v>
      </c>
      <c r="Y68" s="92">
        <v>1335.04388438</v>
      </c>
    </row>
    <row r="69" spans="1:25" x14ac:dyDescent="0.3">
      <c r="A69" s="82">
        <v>44449</v>
      </c>
      <c r="B69" s="92">
        <v>1334.1564846199999</v>
      </c>
      <c r="C69" s="92">
        <v>1331.4412155599998</v>
      </c>
      <c r="D69" s="92">
        <v>1333.0001446799999</v>
      </c>
      <c r="E69" s="92">
        <v>1332.5003233499999</v>
      </c>
      <c r="F69" s="92">
        <v>1341.26008587</v>
      </c>
      <c r="G69" s="92">
        <v>1354.0997366399999</v>
      </c>
      <c r="H69" s="92">
        <v>1373.30739905</v>
      </c>
      <c r="I69" s="92">
        <v>1412.2523622399999</v>
      </c>
      <c r="J69" s="92">
        <v>1414.2542830099999</v>
      </c>
      <c r="K69" s="92">
        <v>1415.1804760799998</v>
      </c>
      <c r="L69" s="92">
        <v>1415.1333920299999</v>
      </c>
      <c r="M69" s="92">
        <v>1414.6999682199998</v>
      </c>
      <c r="N69" s="92">
        <v>1415.84752226</v>
      </c>
      <c r="O69" s="92">
        <v>1414.8924223499998</v>
      </c>
      <c r="P69" s="92">
        <v>1413.0024974199998</v>
      </c>
      <c r="Q69" s="92">
        <v>1407.61741553</v>
      </c>
      <c r="R69" s="92">
        <v>1407.0580088899999</v>
      </c>
      <c r="S69" s="92">
        <v>1406.21368919</v>
      </c>
      <c r="T69" s="92">
        <v>1404.3382317999999</v>
      </c>
      <c r="U69" s="92">
        <v>1405.8273328299999</v>
      </c>
      <c r="V69" s="92">
        <v>1378.5081777999999</v>
      </c>
      <c r="W69" s="92">
        <v>1359.2618913599999</v>
      </c>
      <c r="X69" s="92">
        <v>1344.49900183</v>
      </c>
      <c r="Y69" s="92">
        <v>1333.22300266</v>
      </c>
    </row>
    <row r="70" spans="1:25" x14ac:dyDescent="0.3">
      <c r="A70" s="82">
        <v>44450</v>
      </c>
      <c r="B70" s="92">
        <v>1322.66262495</v>
      </c>
      <c r="C70" s="92">
        <v>1320.0917973999999</v>
      </c>
      <c r="D70" s="92">
        <v>1320.2879281199998</v>
      </c>
      <c r="E70" s="92">
        <v>1320.4129673</v>
      </c>
      <c r="F70" s="92">
        <v>1331.3738283399998</v>
      </c>
      <c r="G70" s="92">
        <v>1344.00580765</v>
      </c>
      <c r="H70" s="92">
        <v>1362.9916194799998</v>
      </c>
      <c r="I70" s="92">
        <v>1403.14846459</v>
      </c>
      <c r="J70" s="92">
        <v>1403.8921757599999</v>
      </c>
      <c r="K70" s="92">
        <v>1404.67209301</v>
      </c>
      <c r="L70" s="92">
        <v>1404.57524023</v>
      </c>
      <c r="M70" s="92">
        <v>1405.0258976799998</v>
      </c>
      <c r="N70" s="92">
        <v>1404.8441093899999</v>
      </c>
      <c r="O70" s="92">
        <v>1404.2492296999999</v>
      </c>
      <c r="P70" s="92">
        <v>1402.9387828899999</v>
      </c>
      <c r="Q70" s="92">
        <v>1401.56142875</v>
      </c>
      <c r="R70" s="92">
        <v>1401.6757527999998</v>
      </c>
      <c r="S70" s="92">
        <v>1400.5458085999999</v>
      </c>
      <c r="T70" s="92">
        <v>1398.4693727499998</v>
      </c>
      <c r="U70" s="92">
        <v>1401.06410893</v>
      </c>
      <c r="V70" s="92">
        <v>1373.99681792</v>
      </c>
      <c r="W70" s="92">
        <v>1359.5777926599999</v>
      </c>
      <c r="X70" s="92">
        <v>1344.26727289</v>
      </c>
      <c r="Y70" s="92">
        <v>1325.10632192</v>
      </c>
    </row>
    <row r="71" spans="1:25" x14ac:dyDescent="0.3">
      <c r="A71" s="82">
        <v>44451</v>
      </c>
      <c r="B71" s="92">
        <v>1322.93926412</v>
      </c>
      <c r="C71" s="92">
        <v>1320.42513581</v>
      </c>
      <c r="D71" s="92">
        <v>1320.36461151</v>
      </c>
      <c r="E71" s="92">
        <v>1320.60602137</v>
      </c>
      <c r="F71" s="92">
        <v>1331.5594382499999</v>
      </c>
      <c r="G71" s="92">
        <v>1344.1823709299999</v>
      </c>
      <c r="H71" s="92">
        <v>1362.67084929</v>
      </c>
      <c r="I71" s="92">
        <v>1402.9149698399999</v>
      </c>
      <c r="J71" s="92">
        <v>1402.87200175</v>
      </c>
      <c r="K71" s="92">
        <v>1403.14023086</v>
      </c>
      <c r="L71" s="92">
        <v>1404.45485751</v>
      </c>
      <c r="M71" s="92">
        <v>1404.7711747199999</v>
      </c>
      <c r="N71" s="92">
        <v>1404.92926016</v>
      </c>
      <c r="O71" s="92">
        <v>1405.2617150999999</v>
      </c>
      <c r="P71" s="92">
        <v>1404.4712862199999</v>
      </c>
      <c r="Q71" s="92">
        <v>1404.39237263</v>
      </c>
      <c r="R71" s="92">
        <v>1404.07417599</v>
      </c>
      <c r="S71" s="92">
        <v>1404.2919685099998</v>
      </c>
      <c r="T71" s="92">
        <v>1403.46330975</v>
      </c>
      <c r="U71" s="92">
        <v>1405.5589599</v>
      </c>
      <c r="V71" s="92">
        <v>1375.05160196</v>
      </c>
      <c r="W71" s="92">
        <v>1360.6315352899999</v>
      </c>
      <c r="X71" s="92">
        <v>1345.5482717699999</v>
      </c>
      <c r="Y71" s="92">
        <v>1326.40331808</v>
      </c>
    </row>
    <row r="72" spans="1:25" x14ac:dyDescent="0.3">
      <c r="A72" s="82">
        <v>44452</v>
      </c>
      <c r="B72" s="92">
        <v>1303.0735870999999</v>
      </c>
      <c r="C72" s="92">
        <v>1303.10713371</v>
      </c>
      <c r="D72" s="92">
        <v>1303.04817523</v>
      </c>
      <c r="E72" s="92">
        <v>1300.4002383699999</v>
      </c>
      <c r="F72" s="92">
        <v>1297.5401682499999</v>
      </c>
      <c r="G72" s="92">
        <v>1294.8077544299999</v>
      </c>
      <c r="H72" s="92">
        <v>1297.27230373</v>
      </c>
      <c r="I72" s="92">
        <v>1301.4530684899999</v>
      </c>
      <c r="J72" s="92">
        <v>1304.1209018</v>
      </c>
      <c r="K72" s="92">
        <v>1305.96165739</v>
      </c>
      <c r="L72" s="92">
        <v>1305.8760287399998</v>
      </c>
      <c r="M72" s="92">
        <v>1307.0081424099999</v>
      </c>
      <c r="N72" s="92">
        <v>1304.5547687799999</v>
      </c>
      <c r="O72" s="92">
        <v>1304.41413119</v>
      </c>
      <c r="P72" s="92">
        <v>1303.4530298499999</v>
      </c>
      <c r="Q72" s="92">
        <v>1300.6308493699999</v>
      </c>
      <c r="R72" s="92">
        <v>1300.75302736</v>
      </c>
      <c r="S72" s="92">
        <v>1302.4456678299998</v>
      </c>
      <c r="T72" s="92">
        <v>1304.93222928</v>
      </c>
      <c r="U72" s="92">
        <v>1304.7997848799998</v>
      </c>
      <c r="V72" s="92">
        <v>1303.00310586</v>
      </c>
      <c r="W72" s="92">
        <v>1301.75792669</v>
      </c>
      <c r="X72" s="92">
        <v>1300.5357305799998</v>
      </c>
      <c r="Y72" s="92">
        <v>1300.9352566699999</v>
      </c>
    </row>
    <row r="73" spans="1:25" x14ac:dyDescent="0.3">
      <c r="A73" s="82">
        <v>44453</v>
      </c>
      <c r="B73" s="92">
        <v>1307.2109492099999</v>
      </c>
      <c r="C73" s="92">
        <v>1307.40830489</v>
      </c>
      <c r="D73" s="92">
        <v>1307.65870926</v>
      </c>
      <c r="E73" s="92">
        <v>1307.60376864</v>
      </c>
      <c r="F73" s="92">
        <v>1304.88507641</v>
      </c>
      <c r="G73" s="92">
        <v>1299.71060304</v>
      </c>
      <c r="H73" s="92">
        <v>1302.16966942</v>
      </c>
      <c r="I73" s="92">
        <v>1302.3281623099999</v>
      </c>
      <c r="J73" s="92">
        <v>1312.3579681399999</v>
      </c>
      <c r="K73" s="92">
        <v>1314.55504258</v>
      </c>
      <c r="L73" s="92">
        <v>1314.4662702999999</v>
      </c>
      <c r="M73" s="92">
        <v>1311.59887538</v>
      </c>
      <c r="N73" s="92">
        <v>1311.8863158499998</v>
      </c>
      <c r="O73" s="92">
        <v>1311.9409753299999</v>
      </c>
      <c r="P73" s="92">
        <v>1308.2094958799998</v>
      </c>
      <c r="Q73" s="92">
        <v>1305.59233316</v>
      </c>
      <c r="R73" s="92">
        <v>1305.4752869599999</v>
      </c>
      <c r="S73" s="92">
        <v>1308.3381776899998</v>
      </c>
      <c r="T73" s="92">
        <v>1313.8651247599998</v>
      </c>
      <c r="U73" s="92">
        <v>1313.5115143199998</v>
      </c>
      <c r="V73" s="92">
        <v>1310.71411913</v>
      </c>
      <c r="W73" s="92">
        <v>1309.57786283</v>
      </c>
      <c r="X73" s="92">
        <v>1312.06831358</v>
      </c>
      <c r="Y73" s="92">
        <v>1309.8886840799998</v>
      </c>
    </row>
    <row r="74" spans="1:25" x14ac:dyDescent="0.3">
      <c r="A74" s="82">
        <v>44454</v>
      </c>
      <c r="B74" s="92">
        <v>1326.74320287</v>
      </c>
      <c r="C74" s="92">
        <v>1327.6987167999998</v>
      </c>
      <c r="D74" s="92">
        <v>1327.7972930999999</v>
      </c>
      <c r="E74" s="92">
        <v>1328.0436693299998</v>
      </c>
      <c r="F74" s="92">
        <v>1327.88450154</v>
      </c>
      <c r="G74" s="92">
        <v>1333.1803557999999</v>
      </c>
      <c r="H74" s="92">
        <v>1336.7676153299999</v>
      </c>
      <c r="I74" s="92">
        <v>1341.7773929299999</v>
      </c>
      <c r="J74" s="92">
        <v>1342.6402926799999</v>
      </c>
      <c r="K74" s="92">
        <v>1345.12528129</v>
      </c>
      <c r="L74" s="92">
        <v>1344.9115527899999</v>
      </c>
      <c r="M74" s="92">
        <v>1344.7618748499999</v>
      </c>
      <c r="N74" s="92">
        <v>1344.7349839399999</v>
      </c>
      <c r="O74" s="92">
        <v>1344.7470770499999</v>
      </c>
      <c r="P74" s="92">
        <v>1344.9518668199999</v>
      </c>
      <c r="Q74" s="92">
        <v>1344.81227283</v>
      </c>
      <c r="R74" s="92">
        <v>1344.7078319899999</v>
      </c>
      <c r="S74" s="92">
        <v>1345.1646110499998</v>
      </c>
      <c r="T74" s="92">
        <v>1345.3516109899999</v>
      </c>
      <c r="U74" s="92">
        <v>1345.26285951</v>
      </c>
      <c r="V74" s="92">
        <v>1345.0452370099999</v>
      </c>
      <c r="W74" s="92">
        <v>1340.1595746799999</v>
      </c>
      <c r="X74" s="92">
        <v>1332.4984710199999</v>
      </c>
      <c r="Y74" s="92">
        <v>1327.3071743399998</v>
      </c>
    </row>
    <row r="75" spans="1:25" x14ac:dyDescent="0.3">
      <c r="A75" s="82">
        <v>44455</v>
      </c>
      <c r="B75" s="92">
        <v>1331.7696043199999</v>
      </c>
      <c r="C75" s="92">
        <v>1329.20401505</v>
      </c>
      <c r="D75" s="92">
        <v>1326.37240471</v>
      </c>
      <c r="E75" s="92">
        <v>1326.55083107</v>
      </c>
      <c r="F75" s="92">
        <v>1326.36883289</v>
      </c>
      <c r="G75" s="92">
        <v>1329.0590260499998</v>
      </c>
      <c r="H75" s="92">
        <v>1331.3793494499998</v>
      </c>
      <c r="I75" s="92">
        <v>1334.7666748299998</v>
      </c>
      <c r="J75" s="92">
        <v>1338.40145568</v>
      </c>
      <c r="K75" s="92">
        <v>1340.82425986</v>
      </c>
      <c r="L75" s="92">
        <v>1340.77816181</v>
      </c>
      <c r="M75" s="92">
        <v>1340.5878486199999</v>
      </c>
      <c r="N75" s="92">
        <v>1340.7004148799999</v>
      </c>
      <c r="O75" s="92">
        <v>1340.6169755999999</v>
      </c>
      <c r="P75" s="92">
        <v>1339.5603166799999</v>
      </c>
      <c r="Q75" s="92">
        <v>1339.48789971</v>
      </c>
      <c r="R75" s="92">
        <v>1339.4983689599999</v>
      </c>
      <c r="S75" s="92">
        <v>1339.9733729499999</v>
      </c>
      <c r="T75" s="92">
        <v>1341.11505859</v>
      </c>
      <c r="U75" s="92">
        <v>1340.9579318199999</v>
      </c>
      <c r="V75" s="92">
        <v>1340.89690165</v>
      </c>
      <c r="W75" s="92">
        <v>1335.9491097</v>
      </c>
      <c r="X75" s="92">
        <v>1332.3489745899999</v>
      </c>
      <c r="Y75" s="92">
        <v>1328.53840285</v>
      </c>
    </row>
    <row r="76" spans="1:25" x14ac:dyDescent="0.3">
      <c r="A76" s="82">
        <v>44456</v>
      </c>
      <c r="B76" s="92">
        <v>1331.1372080799999</v>
      </c>
      <c r="C76" s="92">
        <v>1331.3631846999999</v>
      </c>
      <c r="D76" s="92">
        <v>1328.6537265699999</v>
      </c>
      <c r="E76" s="92">
        <v>1328.6606506199998</v>
      </c>
      <c r="F76" s="92">
        <v>1328.4971183799998</v>
      </c>
      <c r="G76" s="92">
        <v>1331.2872532699998</v>
      </c>
      <c r="H76" s="92">
        <v>1331.07667234</v>
      </c>
      <c r="I76" s="92">
        <v>1329.7534584499999</v>
      </c>
      <c r="J76" s="92">
        <v>1320.00620248</v>
      </c>
      <c r="K76" s="92">
        <v>1314.6435935</v>
      </c>
      <c r="L76" s="92">
        <v>1314.7387498799999</v>
      </c>
      <c r="M76" s="92">
        <v>1314.77187996</v>
      </c>
      <c r="N76" s="92">
        <v>1317.18798221</v>
      </c>
      <c r="O76" s="92">
        <v>1317.16715146</v>
      </c>
      <c r="P76" s="92">
        <v>1317.6263889899999</v>
      </c>
      <c r="Q76" s="92">
        <v>1317.5091733099998</v>
      </c>
      <c r="R76" s="92">
        <v>1317.3535313299999</v>
      </c>
      <c r="S76" s="92">
        <v>1315.23331138</v>
      </c>
      <c r="T76" s="92">
        <v>1315.0610376299999</v>
      </c>
      <c r="U76" s="92">
        <v>1314.9908416199999</v>
      </c>
      <c r="V76" s="92">
        <v>1312.26305708</v>
      </c>
      <c r="W76" s="92">
        <v>1311.2952573499999</v>
      </c>
      <c r="X76" s="92">
        <v>1313.9526907099998</v>
      </c>
      <c r="Y76" s="92">
        <v>1318.94544477</v>
      </c>
    </row>
    <row r="77" spans="1:25" x14ac:dyDescent="0.3">
      <c r="A77" s="82">
        <v>44457</v>
      </c>
      <c r="B77" s="92">
        <v>1324.5634621099998</v>
      </c>
      <c r="C77" s="92">
        <v>1328.4747091899999</v>
      </c>
      <c r="D77" s="92">
        <v>1330.03055503</v>
      </c>
      <c r="E77" s="92">
        <v>1330.0384169499998</v>
      </c>
      <c r="F77" s="92">
        <v>1330.18557117</v>
      </c>
      <c r="G77" s="92">
        <v>1330.3193673599999</v>
      </c>
      <c r="H77" s="92">
        <v>1330.2112952099999</v>
      </c>
      <c r="I77" s="92">
        <v>1332.8203192399999</v>
      </c>
      <c r="J77" s="92">
        <v>1335.55416128</v>
      </c>
      <c r="K77" s="92">
        <v>1336.2344335</v>
      </c>
      <c r="L77" s="92">
        <v>1336.1673551899999</v>
      </c>
      <c r="M77" s="92">
        <v>1336.0554008399999</v>
      </c>
      <c r="N77" s="92">
        <v>1336.1654357999998</v>
      </c>
      <c r="O77" s="92">
        <v>1336.0860475899999</v>
      </c>
      <c r="P77" s="92">
        <v>1338.65402174</v>
      </c>
      <c r="Q77" s="92">
        <v>1338.68038473</v>
      </c>
      <c r="R77" s="92">
        <v>1336.3054294999999</v>
      </c>
      <c r="S77" s="92">
        <v>1335.3034163699999</v>
      </c>
      <c r="T77" s="92">
        <v>1335.3491463099999</v>
      </c>
      <c r="U77" s="92">
        <v>1334.9027584599999</v>
      </c>
      <c r="V77" s="92">
        <v>1332.2781903299999</v>
      </c>
      <c r="W77" s="92">
        <v>1329.9212605999999</v>
      </c>
      <c r="X77" s="92">
        <v>1324.8585057099999</v>
      </c>
      <c r="Y77" s="92">
        <v>1327.20641899</v>
      </c>
    </row>
    <row r="78" spans="1:25" x14ac:dyDescent="0.3">
      <c r="A78" s="82">
        <v>44458</v>
      </c>
      <c r="B78" s="92">
        <v>1340.0802201299998</v>
      </c>
      <c r="C78" s="92">
        <v>1340.1148315399998</v>
      </c>
      <c r="D78" s="92">
        <v>1338.83060905</v>
      </c>
      <c r="E78" s="92">
        <v>1338.8434706199998</v>
      </c>
      <c r="F78" s="92">
        <v>1339.01777195</v>
      </c>
      <c r="G78" s="92">
        <v>1342.9855264299999</v>
      </c>
      <c r="H78" s="92">
        <v>1341.55524378</v>
      </c>
      <c r="I78" s="92">
        <v>1341.4663004899999</v>
      </c>
      <c r="J78" s="92">
        <v>1343.58783131</v>
      </c>
      <c r="K78" s="92">
        <v>1346.6488657499999</v>
      </c>
      <c r="L78" s="92">
        <v>1346.7157102899998</v>
      </c>
      <c r="M78" s="92">
        <v>1341.6132901199999</v>
      </c>
      <c r="N78" s="92">
        <v>1341.7315314299999</v>
      </c>
      <c r="O78" s="92">
        <v>1344.25095775</v>
      </c>
      <c r="P78" s="92">
        <v>1344.1890383599998</v>
      </c>
      <c r="Q78" s="92">
        <v>1344.4161860099998</v>
      </c>
      <c r="R78" s="92">
        <v>1346.7515280699999</v>
      </c>
      <c r="S78" s="92">
        <v>1344.43079975</v>
      </c>
      <c r="T78" s="92">
        <v>1344.2438233399998</v>
      </c>
      <c r="U78" s="92">
        <v>1344.2062806699998</v>
      </c>
      <c r="V78" s="92">
        <v>1341.5967948499999</v>
      </c>
      <c r="W78" s="92">
        <v>1338.2732585599999</v>
      </c>
      <c r="X78" s="92">
        <v>1333.1340877799998</v>
      </c>
      <c r="Y78" s="92">
        <v>1335.84994839</v>
      </c>
    </row>
    <row r="79" spans="1:25" x14ac:dyDescent="0.3">
      <c r="A79" s="82">
        <v>44459</v>
      </c>
      <c r="B79" s="92">
        <v>1343.9645860199998</v>
      </c>
      <c r="C79" s="92">
        <v>1343.70224214</v>
      </c>
      <c r="D79" s="92">
        <v>1341.2293490499999</v>
      </c>
      <c r="E79" s="92">
        <v>1335.95622955</v>
      </c>
      <c r="F79" s="92">
        <v>1345.62227347</v>
      </c>
      <c r="G79" s="92">
        <v>1359.1584375799998</v>
      </c>
      <c r="H79" s="92">
        <v>1370.8666973899999</v>
      </c>
      <c r="I79" s="92">
        <v>1377.37912626</v>
      </c>
      <c r="J79" s="92">
        <v>1371.06025641</v>
      </c>
      <c r="K79" s="92">
        <v>1375.4133361499999</v>
      </c>
      <c r="L79" s="92">
        <v>1374.01002455</v>
      </c>
      <c r="M79" s="92">
        <v>1371.46817822</v>
      </c>
      <c r="N79" s="92">
        <v>1367.84162064</v>
      </c>
      <c r="O79" s="92">
        <v>1369.00931423</v>
      </c>
      <c r="P79" s="92">
        <v>1367.21031825</v>
      </c>
      <c r="Q79" s="92">
        <v>1365.93185298</v>
      </c>
      <c r="R79" s="92">
        <v>1364.64550751</v>
      </c>
      <c r="S79" s="92">
        <v>1361.6799176099998</v>
      </c>
      <c r="T79" s="92">
        <v>1369.02874275</v>
      </c>
      <c r="U79" s="92">
        <v>1366.6114418899999</v>
      </c>
      <c r="V79" s="92">
        <v>1365.5983509599998</v>
      </c>
      <c r="W79" s="92">
        <v>1362.7181587099999</v>
      </c>
      <c r="X79" s="92">
        <v>1356.2710601899998</v>
      </c>
      <c r="Y79" s="92">
        <v>1350.8880639399999</v>
      </c>
    </row>
    <row r="80" spans="1:25" x14ac:dyDescent="0.3">
      <c r="A80" s="82">
        <v>44460</v>
      </c>
      <c r="B80" s="92">
        <v>1344.92335566</v>
      </c>
      <c r="C80" s="92">
        <v>1342.32294901</v>
      </c>
      <c r="D80" s="92">
        <v>1337.14202426</v>
      </c>
      <c r="E80" s="92">
        <v>1331.67179061</v>
      </c>
      <c r="F80" s="92">
        <v>1341.27886814</v>
      </c>
      <c r="G80" s="92">
        <v>1352.45469757</v>
      </c>
      <c r="H80" s="92">
        <v>1365.2559212399999</v>
      </c>
      <c r="I80" s="92">
        <v>1372.9709325899998</v>
      </c>
      <c r="J80" s="92">
        <v>1362.5962858799999</v>
      </c>
      <c r="K80" s="92">
        <v>1368.81148895</v>
      </c>
      <c r="L80" s="92">
        <v>1369.41726395</v>
      </c>
      <c r="M80" s="92">
        <v>1364.3222767299999</v>
      </c>
      <c r="N80" s="92">
        <v>1370.3656581599998</v>
      </c>
      <c r="O80" s="92">
        <v>1372.40409097</v>
      </c>
      <c r="P80" s="92">
        <v>1367.9444393799999</v>
      </c>
      <c r="Q80" s="92">
        <v>1362.23300883</v>
      </c>
      <c r="R80" s="92">
        <v>1364.4907375499999</v>
      </c>
      <c r="S80" s="92">
        <v>1364.5309326099998</v>
      </c>
      <c r="T80" s="92">
        <v>1357.04744211</v>
      </c>
      <c r="U80" s="92">
        <v>1359.2240165199999</v>
      </c>
      <c r="V80" s="92">
        <v>1361.21401765</v>
      </c>
      <c r="W80" s="92">
        <v>1360.43398144</v>
      </c>
      <c r="X80" s="92">
        <v>1355.9955444699999</v>
      </c>
      <c r="Y80" s="92">
        <v>1348.4253854699998</v>
      </c>
    </row>
    <row r="81" spans="1:25" x14ac:dyDescent="0.3">
      <c r="A81" s="82">
        <v>44461</v>
      </c>
      <c r="B81" s="92">
        <v>1352.23154097</v>
      </c>
      <c r="C81" s="92">
        <v>1352.45007975</v>
      </c>
      <c r="D81" s="92">
        <v>1350.0236505999999</v>
      </c>
      <c r="E81" s="92">
        <v>1340.4690558999998</v>
      </c>
      <c r="F81" s="92">
        <v>1352.2970776899999</v>
      </c>
      <c r="G81" s="92">
        <v>1352.8600301399999</v>
      </c>
      <c r="H81" s="92">
        <v>1349.3577298599998</v>
      </c>
      <c r="I81" s="92">
        <v>1351.9989306999998</v>
      </c>
      <c r="J81" s="92">
        <v>1354.9198803199999</v>
      </c>
      <c r="K81" s="92">
        <v>1364.9000008599999</v>
      </c>
      <c r="L81" s="92">
        <v>1365.9409311099998</v>
      </c>
      <c r="M81" s="92">
        <v>1364.8068750299999</v>
      </c>
      <c r="N81" s="92">
        <v>1363.14414382</v>
      </c>
      <c r="O81" s="92">
        <v>1364.2564994699999</v>
      </c>
      <c r="P81" s="92">
        <v>1363.85167202</v>
      </c>
      <c r="Q81" s="92">
        <v>1362.66338445</v>
      </c>
      <c r="R81" s="92">
        <v>1364.46529842</v>
      </c>
      <c r="S81" s="92">
        <v>1369.0938999</v>
      </c>
      <c r="T81" s="92">
        <v>1371.7324161199999</v>
      </c>
      <c r="U81" s="92">
        <v>1367.6111328299999</v>
      </c>
      <c r="V81" s="92">
        <v>1373.50467914</v>
      </c>
      <c r="W81" s="92">
        <v>1371.46018018</v>
      </c>
      <c r="X81" s="92">
        <v>1362.0054851999998</v>
      </c>
      <c r="Y81" s="92">
        <v>1350.0442560499998</v>
      </c>
    </row>
    <row r="82" spans="1:25" x14ac:dyDescent="0.3">
      <c r="A82" s="82">
        <v>44462</v>
      </c>
      <c r="B82" s="92">
        <v>1344.2948261399999</v>
      </c>
      <c r="C82" s="92">
        <v>1341.9839123499999</v>
      </c>
      <c r="D82" s="92">
        <v>1337.04100191</v>
      </c>
      <c r="E82" s="92">
        <v>1326.8483348499999</v>
      </c>
      <c r="F82" s="92">
        <v>1337.06189554</v>
      </c>
      <c r="G82" s="92">
        <v>1348.7905167899999</v>
      </c>
      <c r="H82" s="92">
        <v>1347.0481172</v>
      </c>
      <c r="I82" s="92">
        <v>1358.52235705</v>
      </c>
      <c r="J82" s="92">
        <v>1362.10518987</v>
      </c>
      <c r="K82" s="92">
        <v>1358.911662</v>
      </c>
      <c r="L82" s="92">
        <v>1356.68008087</v>
      </c>
      <c r="M82" s="92">
        <v>1355.4701950399999</v>
      </c>
      <c r="N82" s="92">
        <v>1352.5524785299999</v>
      </c>
      <c r="O82" s="92">
        <v>1352.6549568299999</v>
      </c>
      <c r="P82" s="92">
        <v>1353.4296875999999</v>
      </c>
      <c r="Q82" s="92">
        <v>1350.4707789199999</v>
      </c>
      <c r="R82" s="92">
        <v>1351.0069463699999</v>
      </c>
      <c r="S82" s="92">
        <v>1354.5182245399999</v>
      </c>
      <c r="T82" s="92">
        <v>1359.2747573299998</v>
      </c>
      <c r="U82" s="92">
        <v>1356.4771315099999</v>
      </c>
      <c r="V82" s="92">
        <v>1360.8585956499999</v>
      </c>
      <c r="W82" s="92">
        <v>1360.0749112999999</v>
      </c>
      <c r="X82" s="92">
        <v>1346.4714073499999</v>
      </c>
      <c r="Y82" s="92">
        <v>1333.6121420499999</v>
      </c>
    </row>
    <row r="83" spans="1:25" x14ac:dyDescent="0.3">
      <c r="A83" s="82">
        <v>44463</v>
      </c>
      <c r="B83" s="92">
        <v>1330.9503162199999</v>
      </c>
      <c r="C83" s="92">
        <v>1328.7813841699999</v>
      </c>
      <c r="D83" s="92">
        <v>1326.3955250499998</v>
      </c>
      <c r="E83" s="92">
        <v>1337.7479042</v>
      </c>
      <c r="F83" s="92">
        <v>1330.5840870899999</v>
      </c>
      <c r="G83" s="92">
        <v>1336.8231373199999</v>
      </c>
      <c r="H83" s="92">
        <v>1334.6267321099999</v>
      </c>
      <c r="I83" s="92">
        <v>1346.0592580099999</v>
      </c>
      <c r="J83" s="92">
        <v>1349.3706171599999</v>
      </c>
      <c r="K83" s="92">
        <v>1357.1264179499999</v>
      </c>
      <c r="L83" s="92">
        <v>1356.51859201</v>
      </c>
      <c r="M83" s="92">
        <v>1354.6952806899999</v>
      </c>
      <c r="N83" s="92">
        <v>1351.24020649</v>
      </c>
      <c r="O83" s="92">
        <v>1353.0691569199998</v>
      </c>
      <c r="P83" s="92">
        <v>1352.9215679399999</v>
      </c>
      <c r="Q83" s="92">
        <v>1352.31526085</v>
      </c>
      <c r="R83" s="92">
        <v>1352.85221183</v>
      </c>
      <c r="S83" s="92">
        <v>1357.4392865899999</v>
      </c>
      <c r="T83" s="92">
        <v>1367.4150857999998</v>
      </c>
      <c r="U83" s="92">
        <v>1364.21240949</v>
      </c>
      <c r="V83" s="92">
        <v>1356.4574404999998</v>
      </c>
      <c r="W83" s="92">
        <v>1355.57391749</v>
      </c>
      <c r="X83" s="92">
        <v>1349.7339935699999</v>
      </c>
      <c r="Y83" s="92">
        <v>1339.0312529299999</v>
      </c>
    </row>
    <row r="84" spans="1:25" x14ac:dyDescent="0.3">
      <c r="A84" s="82">
        <v>44464</v>
      </c>
      <c r="B84" s="92">
        <v>1340.5740002799998</v>
      </c>
      <c r="C84" s="92">
        <v>1340.5643785299999</v>
      </c>
      <c r="D84" s="92">
        <v>1340.7315398999999</v>
      </c>
      <c r="E84" s="92">
        <v>1341.1729326</v>
      </c>
      <c r="F84" s="92">
        <v>1342.5948578999999</v>
      </c>
      <c r="G84" s="92">
        <v>1342.8371965199999</v>
      </c>
      <c r="H84" s="92">
        <v>1340.7091655899999</v>
      </c>
      <c r="I84" s="92">
        <v>1340.7787089199999</v>
      </c>
      <c r="J84" s="92">
        <v>1345.56193925</v>
      </c>
      <c r="K84" s="92">
        <v>1345.3967322199999</v>
      </c>
      <c r="L84" s="92">
        <v>1345.2745378299999</v>
      </c>
      <c r="M84" s="92">
        <v>1345.1839261099999</v>
      </c>
      <c r="N84" s="92">
        <v>1345.3182940499998</v>
      </c>
      <c r="O84" s="92">
        <v>1345.4782325599999</v>
      </c>
      <c r="P84" s="92">
        <v>1344.2942971699999</v>
      </c>
      <c r="Q84" s="92">
        <v>1344.12243713</v>
      </c>
      <c r="R84" s="92">
        <v>1344.1022073099998</v>
      </c>
      <c r="S84" s="92">
        <v>1342.8430297899999</v>
      </c>
      <c r="T84" s="92">
        <v>1342.66218893</v>
      </c>
      <c r="U84" s="92">
        <v>1342.2997829999999</v>
      </c>
      <c r="V84" s="92">
        <v>1342.62790311</v>
      </c>
      <c r="W84" s="92">
        <v>1345.34475069</v>
      </c>
      <c r="X84" s="92">
        <v>1348.3226448399998</v>
      </c>
      <c r="Y84" s="92">
        <v>1348.17995238</v>
      </c>
    </row>
    <row r="85" spans="1:25" x14ac:dyDescent="0.3">
      <c r="A85" s="82">
        <v>44465</v>
      </c>
      <c r="B85" s="92">
        <v>1346.4277671099999</v>
      </c>
      <c r="C85" s="92">
        <v>1343.8134588199998</v>
      </c>
      <c r="D85" s="92">
        <v>1341.6291486299999</v>
      </c>
      <c r="E85" s="92">
        <v>1341.4822095099998</v>
      </c>
      <c r="F85" s="92">
        <v>1339.1207613299998</v>
      </c>
      <c r="G85" s="92">
        <v>1339.2313609099999</v>
      </c>
      <c r="H85" s="92">
        <v>1336.9011151999998</v>
      </c>
      <c r="I85" s="92">
        <v>1336.7617871799998</v>
      </c>
      <c r="J85" s="92">
        <v>1341.8132058599999</v>
      </c>
      <c r="K85" s="92">
        <v>1344.0300550699999</v>
      </c>
      <c r="L85" s="92">
        <v>1343.8991283999999</v>
      </c>
      <c r="M85" s="92">
        <v>1345.1472974199999</v>
      </c>
      <c r="N85" s="92">
        <v>1345.16995002</v>
      </c>
      <c r="O85" s="92">
        <v>1344.0301158299999</v>
      </c>
      <c r="P85" s="92">
        <v>1343.0061743399999</v>
      </c>
      <c r="Q85" s="92">
        <v>1342.94446793</v>
      </c>
      <c r="R85" s="92">
        <v>1342.7209004699998</v>
      </c>
      <c r="S85" s="92">
        <v>1340.2549560799998</v>
      </c>
      <c r="T85" s="92">
        <v>1340.18975847</v>
      </c>
      <c r="U85" s="92">
        <v>1341.3026608399998</v>
      </c>
      <c r="V85" s="92">
        <v>1341.4790741099998</v>
      </c>
      <c r="W85" s="92">
        <v>1342.5920537499999</v>
      </c>
      <c r="X85" s="92">
        <v>1345.4231352099998</v>
      </c>
      <c r="Y85" s="92">
        <v>1345.21195253</v>
      </c>
    </row>
    <row r="86" spans="1:25" x14ac:dyDescent="0.3">
      <c r="A86" s="82">
        <v>44466</v>
      </c>
      <c r="B86" s="92">
        <v>1346.5870248399999</v>
      </c>
      <c r="C86" s="92">
        <v>1346.70073742</v>
      </c>
      <c r="D86" s="92">
        <v>1344.32528998</v>
      </c>
      <c r="E86" s="92">
        <v>1344.41884867</v>
      </c>
      <c r="F86" s="92">
        <v>1346.7771846399999</v>
      </c>
      <c r="G86" s="92">
        <v>1346.77907979</v>
      </c>
      <c r="H86" s="92">
        <v>1345.2281677399999</v>
      </c>
      <c r="I86" s="92">
        <v>1345.18897926</v>
      </c>
      <c r="J86" s="92">
        <v>1344.3126031499999</v>
      </c>
      <c r="K86" s="92">
        <v>1344.03308137</v>
      </c>
      <c r="L86" s="92">
        <v>1344.0809093599999</v>
      </c>
      <c r="M86" s="92">
        <v>1345.3882531299998</v>
      </c>
      <c r="N86" s="92">
        <v>1345.4916603199999</v>
      </c>
      <c r="O86" s="92">
        <v>1344.1347963799999</v>
      </c>
      <c r="P86" s="92">
        <v>1344.2020927199999</v>
      </c>
      <c r="Q86" s="92">
        <v>1342.89459429</v>
      </c>
      <c r="R86" s="92">
        <v>1342.77697711</v>
      </c>
      <c r="S86" s="92">
        <v>1340.210437</v>
      </c>
      <c r="T86" s="92">
        <v>1340.3104053899999</v>
      </c>
      <c r="U86" s="92">
        <v>1341.3337829499999</v>
      </c>
      <c r="V86" s="92">
        <v>1341.3869501099998</v>
      </c>
      <c r="W86" s="92">
        <v>1342.7066395699999</v>
      </c>
      <c r="X86" s="92">
        <v>1344.1268057</v>
      </c>
      <c r="Y86" s="92">
        <v>1345.4987714199999</v>
      </c>
    </row>
    <row r="87" spans="1:25" x14ac:dyDescent="0.3">
      <c r="A87" s="82">
        <v>44467</v>
      </c>
      <c r="B87" s="92">
        <v>1345.9932675999999</v>
      </c>
      <c r="C87" s="92">
        <v>1345.6226244899999</v>
      </c>
      <c r="D87" s="92">
        <v>1345.6791303699999</v>
      </c>
      <c r="E87" s="92">
        <v>1345.8464834399999</v>
      </c>
      <c r="F87" s="92">
        <v>1345.6864377299999</v>
      </c>
      <c r="G87" s="92">
        <v>1346.3783307199999</v>
      </c>
      <c r="H87" s="92">
        <v>1345.27238487</v>
      </c>
      <c r="I87" s="92">
        <v>1344.1444683</v>
      </c>
      <c r="J87" s="92">
        <v>1343.3384760299998</v>
      </c>
      <c r="K87" s="92">
        <v>1343.49912225</v>
      </c>
      <c r="L87" s="92">
        <v>1343.7388820599999</v>
      </c>
      <c r="M87" s="92">
        <v>1343.9562837799999</v>
      </c>
      <c r="N87" s="92">
        <v>1344.24981037</v>
      </c>
      <c r="O87" s="92">
        <v>1343.1792319899998</v>
      </c>
      <c r="P87" s="92">
        <v>1343.52855901</v>
      </c>
      <c r="Q87" s="92">
        <v>1341.84835292</v>
      </c>
      <c r="R87" s="92">
        <v>1341.31813455</v>
      </c>
      <c r="S87" s="92">
        <v>1340.81690293</v>
      </c>
      <c r="T87" s="92">
        <v>1339.8636635999999</v>
      </c>
      <c r="U87" s="92">
        <v>1342.1879921799998</v>
      </c>
      <c r="V87" s="92">
        <v>1342.3595838399999</v>
      </c>
      <c r="W87" s="92">
        <v>1343.6086612699999</v>
      </c>
      <c r="X87" s="92">
        <v>1343.5333941499998</v>
      </c>
      <c r="Y87" s="92">
        <v>1340.5422595599998</v>
      </c>
    </row>
    <row r="88" spans="1:25" x14ac:dyDescent="0.3">
      <c r="A88" s="82">
        <v>44468</v>
      </c>
      <c r="B88" s="92">
        <v>1332.9842404899998</v>
      </c>
      <c r="C88" s="92">
        <v>1325.3980052499999</v>
      </c>
      <c r="D88" s="92">
        <v>1320.2750194799999</v>
      </c>
      <c r="E88" s="92">
        <v>1320.32092582</v>
      </c>
      <c r="F88" s="92">
        <v>1321.4461479499998</v>
      </c>
      <c r="G88" s="92">
        <v>1329.03404976</v>
      </c>
      <c r="H88" s="92">
        <v>1324.20167225</v>
      </c>
      <c r="I88" s="92">
        <v>1329.37794962</v>
      </c>
      <c r="J88" s="92">
        <v>1332.5383128999999</v>
      </c>
      <c r="K88" s="92">
        <v>1339.5146360499998</v>
      </c>
      <c r="L88" s="92">
        <v>1339.61772744</v>
      </c>
      <c r="M88" s="92">
        <v>1334.6091942199998</v>
      </c>
      <c r="N88" s="92">
        <v>1334.1927436199999</v>
      </c>
      <c r="O88" s="92">
        <v>1335.8278209999999</v>
      </c>
      <c r="P88" s="92">
        <v>1337.5977776799998</v>
      </c>
      <c r="Q88" s="92">
        <v>1337.15869264</v>
      </c>
      <c r="R88" s="92">
        <v>1338.1796906099999</v>
      </c>
      <c r="S88" s="92">
        <v>1347.3034622399998</v>
      </c>
      <c r="T88" s="92">
        <v>1344.0767783899998</v>
      </c>
      <c r="U88" s="92">
        <v>1340.7020911899999</v>
      </c>
      <c r="V88" s="92">
        <v>1344.9172011399999</v>
      </c>
      <c r="W88" s="92">
        <v>1338.35841547</v>
      </c>
      <c r="X88" s="92">
        <v>1342.7971573999998</v>
      </c>
      <c r="Y88" s="92">
        <v>1334.2284144599998</v>
      </c>
    </row>
    <row r="89" spans="1:25" x14ac:dyDescent="0.3">
      <c r="A89" s="82">
        <v>44469</v>
      </c>
      <c r="B89" s="92">
        <v>1334.48386452</v>
      </c>
      <c r="C89" s="92">
        <v>1329.3358551399999</v>
      </c>
      <c r="D89" s="92">
        <v>1321.1343717999998</v>
      </c>
      <c r="E89" s="92">
        <v>1320.3474725899998</v>
      </c>
      <c r="F89" s="92">
        <v>1320.5561493599998</v>
      </c>
      <c r="G89" s="92">
        <v>1326.0659902099999</v>
      </c>
      <c r="H89" s="92">
        <v>1333.96050986</v>
      </c>
      <c r="I89" s="92">
        <v>1339.7071045099999</v>
      </c>
      <c r="J89" s="92">
        <v>1352.7722947</v>
      </c>
      <c r="K89" s="92">
        <v>1348.53665301</v>
      </c>
      <c r="L89" s="92">
        <v>1349.1216010199998</v>
      </c>
      <c r="M89" s="92">
        <v>1348.6140077</v>
      </c>
      <c r="N89" s="92">
        <v>1350.192554</v>
      </c>
      <c r="O89" s="92">
        <v>1341.9467875199998</v>
      </c>
      <c r="P89" s="92">
        <v>1342.8763894699998</v>
      </c>
      <c r="Q89" s="92">
        <v>1342.40561966</v>
      </c>
      <c r="R89" s="92">
        <v>1345.7872589199999</v>
      </c>
      <c r="S89" s="92">
        <v>1349.28735938</v>
      </c>
      <c r="T89" s="92">
        <v>1349.2589667699999</v>
      </c>
      <c r="U89" s="92">
        <v>1344.87786037</v>
      </c>
      <c r="V89" s="92">
        <v>1350.61038452</v>
      </c>
      <c r="W89" s="92">
        <v>1343.2182413099999</v>
      </c>
      <c r="X89" s="92">
        <v>1343.08270361</v>
      </c>
      <c r="Y89" s="92">
        <v>1334.55352653</v>
      </c>
    </row>
    <row r="90" spans="1:25" x14ac:dyDescent="0.3">
      <c r="A90" s="93"/>
      <c r="B90" s="102"/>
      <c r="C90" s="102"/>
      <c r="D90" s="102"/>
      <c r="E90" s="102"/>
      <c r="F90" s="102"/>
      <c r="G90" s="102"/>
      <c r="H90" s="102"/>
      <c r="I90" s="102"/>
      <c r="J90" s="102"/>
      <c r="K90" s="102"/>
      <c r="L90" s="102"/>
      <c r="M90" s="102"/>
      <c r="N90" s="102"/>
      <c r="O90" s="102"/>
      <c r="P90" s="102"/>
      <c r="Q90" s="102"/>
      <c r="R90" s="102"/>
      <c r="S90" s="102"/>
      <c r="T90" s="102"/>
      <c r="U90" s="102"/>
      <c r="V90" s="102"/>
      <c r="W90" s="102"/>
      <c r="X90" s="102"/>
      <c r="Y90" s="102"/>
    </row>
    <row r="92" spans="1:25" x14ac:dyDescent="0.3">
      <c r="A92" s="107" t="s">
        <v>63</v>
      </c>
      <c r="B92" s="74" t="s">
        <v>95</v>
      </c>
      <c r="C92" s="75"/>
      <c r="D92" s="75"/>
      <c r="E92" s="75"/>
      <c r="F92" s="75"/>
      <c r="G92" s="75"/>
      <c r="H92" s="75"/>
      <c r="I92" s="75"/>
      <c r="J92" s="75"/>
      <c r="K92" s="75"/>
      <c r="L92" s="75"/>
      <c r="M92" s="75"/>
      <c r="N92" s="75"/>
      <c r="O92" s="75"/>
      <c r="P92" s="75"/>
      <c r="Q92" s="75"/>
      <c r="R92" s="75"/>
      <c r="S92" s="75"/>
      <c r="T92" s="75"/>
      <c r="U92" s="75"/>
      <c r="V92" s="75"/>
      <c r="W92" s="75"/>
      <c r="X92" s="75"/>
      <c r="Y92" s="76"/>
    </row>
    <row r="93" spans="1:25" x14ac:dyDescent="0.3">
      <c r="A93" s="108"/>
      <c r="B93" s="78" t="s">
        <v>65</v>
      </c>
      <c r="C93" s="79" t="s">
        <v>66</v>
      </c>
      <c r="D93" s="80" t="s">
        <v>67</v>
      </c>
      <c r="E93" s="79" t="s">
        <v>68</v>
      </c>
      <c r="F93" s="79" t="s">
        <v>69</v>
      </c>
      <c r="G93" s="79" t="s">
        <v>70</v>
      </c>
      <c r="H93" s="79" t="s">
        <v>71</v>
      </c>
      <c r="I93" s="79" t="s">
        <v>72</v>
      </c>
      <c r="J93" s="79" t="s">
        <v>73</v>
      </c>
      <c r="K93" s="78" t="s">
        <v>74</v>
      </c>
      <c r="L93" s="79" t="s">
        <v>75</v>
      </c>
      <c r="M93" s="81" t="s">
        <v>76</v>
      </c>
      <c r="N93" s="78" t="s">
        <v>77</v>
      </c>
      <c r="O93" s="79" t="s">
        <v>78</v>
      </c>
      <c r="P93" s="81" t="s">
        <v>79</v>
      </c>
      <c r="Q93" s="80" t="s">
        <v>80</v>
      </c>
      <c r="R93" s="79" t="s">
        <v>81</v>
      </c>
      <c r="S93" s="80" t="s">
        <v>82</v>
      </c>
      <c r="T93" s="79" t="s">
        <v>83</v>
      </c>
      <c r="U93" s="80" t="s">
        <v>84</v>
      </c>
      <c r="V93" s="79" t="s">
        <v>85</v>
      </c>
      <c r="W93" s="80" t="s">
        <v>86</v>
      </c>
      <c r="X93" s="79" t="s">
        <v>87</v>
      </c>
      <c r="Y93" s="79" t="s">
        <v>88</v>
      </c>
    </row>
    <row r="94" spans="1:25" x14ac:dyDescent="0.3">
      <c r="A94" s="82" t="s">
        <v>104</v>
      </c>
      <c r="B94" s="92">
        <v>65.621397430000002</v>
      </c>
      <c r="C94" s="92">
        <v>65.63046679</v>
      </c>
      <c r="D94" s="92">
        <v>65.63419451</v>
      </c>
      <c r="E94" s="92">
        <v>65.760172589999996</v>
      </c>
      <c r="F94" s="92">
        <v>65.762068229999997</v>
      </c>
      <c r="G94" s="92">
        <v>66.029161790000003</v>
      </c>
      <c r="H94" s="92">
        <v>66.896603859999999</v>
      </c>
      <c r="I94" s="92">
        <v>68.618245270000003</v>
      </c>
      <c r="J94" s="92">
        <v>68.874793550000007</v>
      </c>
      <c r="K94" s="92">
        <v>68.890077700000006</v>
      </c>
      <c r="L94" s="92">
        <v>69.052701380000002</v>
      </c>
      <c r="M94" s="92">
        <v>69.03700911</v>
      </c>
      <c r="N94" s="92">
        <v>68.917517259999997</v>
      </c>
      <c r="O94" s="92">
        <v>68.917456830000006</v>
      </c>
      <c r="P94" s="92">
        <v>68.825717269999998</v>
      </c>
      <c r="Q94" s="92">
        <v>68.760285210000006</v>
      </c>
      <c r="R94" s="92">
        <v>68.839288049999993</v>
      </c>
      <c r="S94" s="92">
        <v>68.733083109999995</v>
      </c>
      <c r="T94" s="92">
        <v>68.687475620000001</v>
      </c>
      <c r="U94" s="92">
        <v>69.193390690000001</v>
      </c>
      <c r="V94" s="92">
        <v>67.535976210000001</v>
      </c>
      <c r="W94" s="92">
        <v>66.734619039999998</v>
      </c>
      <c r="X94" s="92">
        <v>66.450396479999995</v>
      </c>
      <c r="Y94" s="92">
        <v>66.052096759999998</v>
      </c>
    </row>
    <row r="95" spans="1:25" x14ac:dyDescent="0.3">
      <c r="A95" s="82">
        <v>44441</v>
      </c>
      <c r="B95" s="92">
        <v>65.485636690000007</v>
      </c>
      <c r="C95" s="92">
        <v>65.498354230000004</v>
      </c>
      <c r="D95" s="92">
        <v>65.570433460000004</v>
      </c>
      <c r="E95" s="92">
        <v>65.626584269999995</v>
      </c>
      <c r="F95" s="92">
        <v>65.630325830000004</v>
      </c>
      <c r="G95" s="92">
        <v>66.021968790000003</v>
      </c>
      <c r="H95" s="92">
        <v>66.991448239999997</v>
      </c>
      <c r="I95" s="92">
        <v>68.632388559999995</v>
      </c>
      <c r="J95" s="92">
        <v>68.933167170000004</v>
      </c>
      <c r="K95" s="92">
        <v>69.142115399999994</v>
      </c>
      <c r="L95" s="92">
        <v>69.142182059999996</v>
      </c>
      <c r="M95" s="92">
        <v>69.085634110000001</v>
      </c>
      <c r="N95" s="92">
        <v>69.087588859999997</v>
      </c>
      <c r="O95" s="92">
        <v>69.086404529999996</v>
      </c>
      <c r="P95" s="92">
        <v>69.039897089999997</v>
      </c>
      <c r="Q95" s="92">
        <v>68.988403750000003</v>
      </c>
      <c r="R95" s="92">
        <v>68.964174450000002</v>
      </c>
      <c r="S95" s="92">
        <v>68.877194549999999</v>
      </c>
      <c r="T95" s="92">
        <v>68.966851449999993</v>
      </c>
      <c r="U95" s="92">
        <v>69.306176070000006</v>
      </c>
      <c r="V95" s="92">
        <v>67.388870280000006</v>
      </c>
      <c r="W95" s="92">
        <v>66.749862070000006</v>
      </c>
      <c r="X95" s="92">
        <v>66.125956819999999</v>
      </c>
      <c r="Y95" s="92">
        <v>65.783067990000006</v>
      </c>
    </row>
    <row r="96" spans="1:25" x14ac:dyDescent="0.3">
      <c r="A96" s="82">
        <v>44442</v>
      </c>
      <c r="B96" s="92">
        <v>65.227032199999996</v>
      </c>
      <c r="C96" s="92">
        <v>65.166583180000003</v>
      </c>
      <c r="D96" s="92">
        <v>65.165953079999994</v>
      </c>
      <c r="E96" s="92">
        <v>65.353930449999993</v>
      </c>
      <c r="F96" s="92">
        <v>65.491115219999998</v>
      </c>
      <c r="G96" s="92">
        <v>66.021403500000005</v>
      </c>
      <c r="H96" s="92">
        <v>67.179066090000006</v>
      </c>
      <c r="I96" s="92">
        <v>68.839451069999996</v>
      </c>
      <c r="J96" s="92">
        <v>69.182608889999997</v>
      </c>
      <c r="K96" s="92">
        <v>69.252598259999999</v>
      </c>
      <c r="L96" s="92">
        <v>69.445707369999994</v>
      </c>
      <c r="M96" s="92">
        <v>69.361760189999998</v>
      </c>
      <c r="N96" s="92">
        <v>69.304389299999997</v>
      </c>
      <c r="O96" s="92">
        <v>69.305237840000004</v>
      </c>
      <c r="P96" s="92">
        <v>69.306441989999996</v>
      </c>
      <c r="Q96" s="92">
        <v>69.260582339999999</v>
      </c>
      <c r="R96" s="92">
        <v>69.206764469999996</v>
      </c>
      <c r="S96" s="92">
        <v>69.199176320000007</v>
      </c>
      <c r="T96" s="92">
        <v>69.257617069999995</v>
      </c>
      <c r="U96" s="92">
        <v>69.469564579999997</v>
      </c>
      <c r="V96" s="92">
        <v>67.529185720000001</v>
      </c>
      <c r="W96" s="92">
        <v>66.750151239999994</v>
      </c>
      <c r="X96" s="92">
        <v>66.309920120000001</v>
      </c>
      <c r="Y96" s="92">
        <v>65.986197239999996</v>
      </c>
    </row>
    <row r="97" spans="1:25" x14ac:dyDescent="0.3">
      <c r="A97" s="82">
        <v>44443</v>
      </c>
      <c r="B97" s="92">
        <v>65.383712970000005</v>
      </c>
      <c r="C97" s="92">
        <v>65.399496310000004</v>
      </c>
      <c r="D97" s="92">
        <v>65.405421169999997</v>
      </c>
      <c r="E97" s="92">
        <v>65.411759669999995</v>
      </c>
      <c r="F97" s="92">
        <v>65.481129580000001</v>
      </c>
      <c r="G97" s="92">
        <v>66.015227679999995</v>
      </c>
      <c r="H97" s="92">
        <v>67.023196839999997</v>
      </c>
      <c r="I97" s="92">
        <v>68.729113089999998</v>
      </c>
      <c r="J97" s="92">
        <v>68.977883329999997</v>
      </c>
      <c r="K97" s="92">
        <v>69.030941720000001</v>
      </c>
      <c r="L97" s="92">
        <v>69.08130199</v>
      </c>
      <c r="M97" s="92">
        <v>69.124354839999995</v>
      </c>
      <c r="N97" s="92">
        <v>69.134170760000003</v>
      </c>
      <c r="O97" s="92">
        <v>69.015767620000005</v>
      </c>
      <c r="P97" s="92">
        <v>68.928137000000007</v>
      </c>
      <c r="Q97" s="92">
        <v>68.902042069999993</v>
      </c>
      <c r="R97" s="92">
        <v>68.929562419999996</v>
      </c>
      <c r="S97" s="92">
        <v>69.069741590000007</v>
      </c>
      <c r="T97" s="92">
        <v>69.113306780000002</v>
      </c>
      <c r="U97" s="92">
        <v>69.400474459999998</v>
      </c>
      <c r="V97" s="92">
        <v>67.509106869999997</v>
      </c>
      <c r="W97" s="92">
        <v>66.733454519999995</v>
      </c>
      <c r="X97" s="92">
        <v>66.306666809999996</v>
      </c>
      <c r="Y97" s="92">
        <v>65.845230520000001</v>
      </c>
    </row>
    <row r="98" spans="1:25" x14ac:dyDescent="0.3">
      <c r="A98" s="82">
        <v>44444</v>
      </c>
      <c r="B98" s="92">
        <v>65.484071909999997</v>
      </c>
      <c r="C98" s="92">
        <v>65.500144950000006</v>
      </c>
      <c r="D98" s="92">
        <v>65.504530579999994</v>
      </c>
      <c r="E98" s="92">
        <v>65.508918899999998</v>
      </c>
      <c r="F98" s="92">
        <v>65.577903829999997</v>
      </c>
      <c r="G98" s="92">
        <v>66.1009995</v>
      </c>
      <c r="H98" s="92">
        <v>67.105000099999998</v>
      </c>
      <c r="I98" s="92">
        <v>68.963979710000004</v>
      </c>
      <c r="J98" s="92">
        <v>69.225306759999995</v>
      </c>
      <c r="K98" s="92">
        <v>69.255656880000004</v>
      </c>
      <c r="L98" s="92">
        <v>69.270737440000005</v>
      </c>
      <c r="M98" s="92">
        <v>69.27750503</v>
      </c>
      <c r="N98" s="92">
        <v>69.27418385</v>
      </c>
      <c r="O98" s="92">
        <v>69.137795269999998</v>
      </c>
      <c r="P98" s="92">
        <v>69.13770126</v>
      </c>
      <c r="Q98" s="92">
        <v>69.135446689999995</v>
      </c>
      <c r="R98" s="92">
        <v>69.138537279999994</v>
      </c>
      <c r="S98" s="92">
        <v>69.1488066</v>
      </c>
      <c r="T98" s="92">
        <v>69.235074850000004</v>
      </c>
      <c r="U98" s="92">
        <v>69.378498449999995</v>
      </c>
      <c r="V98" s="92">
        <v>67.591705259999998</v>
      </c>
      <c r="W98" s="92">
        <v>66.817218969999999</v>
      </c>
      <c r="X98" s="92">
        <v>66.389874210000002</v>
      </c>
      <c r="Y98" s="92">
        <v>66.006953359999997</v>
      </c>
    </row>
    <row r="99" spans="1:25" x14ac:dyDescent="0.3">
      <c r="A99" s="82">
        <v>44445</v>
      </c>
      <c r="B99" s="92">
        <v>65.489365950000007</v>
      </c>
      <c r="C99" s="92">
        <v>65.501469069999999</v>
      </c>
      <c r="D99" s="92">
        <v>65.506538309999996</v>
      </c>
      <c r="E99" s="92">
        <v>65.560399570000001</v>
      </c>
      <c r="F99" s="92">
        <v>65.960683829999994</v>
      </c>
      <c r="G99" s="92">
        <v>66.740864819999999</v>
      </c>
      <c r="H99" s="92">
        <v>67.74230876</v>
      </c>
      <c r="I99" s="92">
        <v>69.655311080000004</v>
      </c>
      <c r="J99" s="92">
        <v>69.813855579999995</v>
      </c>
      <c r="K99" s="92">
        <v>70.113014149999998</v>
      </c>
      <c r="L99" s="92">
        <v>70.091210759999996</v>
      </c>
      <c r="M99" s="92">
        <v>70.01030806</v>
      </c>
      <c r="N99" s="92">
        <v>69.870545859999993</v>
      </c>
      <c r="O99" s="92">
        <v>69.856893319999998</v>
      </c>
      <c r="P99" s="92">
        <v>69.858316450000004</v>
      </c>
      <c r="Q99" s="92">
        <v>69.808530559999994</v>
      </c>
      <c r="R99" s="92">
        <v>69.810020829999999</v>
      </c>
      <c r="S99" s="92">
        <v>69.807939970000007</v>
      </c>
      <c r="T99" s="92">
        <v>69.798597749999999</v>
      </c>
      <c r="U99" s="92">
        <v>69.931912830000002</v>
      </c>
      <c r="V99" s="92">
        <v>67.994722100000004</v>
      </c>
      <c r="W99" s="92">
        <v>67.089050060000005</v>
      </c>
      <c r="X99" s="92">
        <v>66.380401180000007</v>
      </c>
      <c r="Y99" s="92">
        <v>66.054829280000007</v>
      </c>
    </row>
    <row r="100" spans="1:25" x14ac:dyDescent="0.3">
      <c r="A100" s="82">
        <v>44446</v>
      </c>
      <c r="B100" s="92">
        <v>65.954005800000004</v>
      </c>
      <c r="C100" s="92">
        <v>65.957450120000004</v>
      </c>
      <c r="D100" s="92">
        <v>65.960282840000005</v>
      </c>
      <c r="E100" s="92">
        <v>65.961743069999997</v>
      </c>
      <c r="F100" s="92">
        <v>66.297074679999994</v>
      </c>
      <c r="G100" s="92">
        <v>66.890525220000001</v>
      </c>
      <c r="H100" s="92">
        <v>67.698071510000005</v>
      </c>
      <c r="I100" s="92">
        <v>69.708915430000005</v>
      </c>
      <c r="J100" s="92">
        <v>70.012218860000004</v>
      </c>
      <c r="K100" s="92">
        <v>70.385622589999997</v>
      </c>
      <c r="L100" s="92">
        <v>70.251143999999996</v>
      </c>
      <c r="M100" s="92">
        <v>70.118516810000003</v>
      </c>
      <c r="N100" s="92">
        <v>70.104984729999998</v>
      </c>
      <c r="O100" s="92">
        <v>70.091651940000006</v>
      </c>
      <c r="P100" s="92">
        <v>69.998411169999997</v>
      </c>
      <c r="Q100" s="92">
        <v>69.90591431</v>
      </c>
      <c r="R100" s="92">
        <v>69.985680709999997</v>
      </c>
      <c r="S100" s="92">
        <v>69.90295218</v>
      </c>
      <c r="T100" s="92">
        <v>69.892564019999995</v>
      </c>
      <c r="U100" s="92">
        <v>70.207530379999994</v>
      </c>
      <c r="V100" s="92">
        <v>68.018191560000005</v>
      </c>
      <c r="W100" s="92">
        <v>67.050428850000003</v>
      </c>
      <c r="X100" s="92">
        <v>66.272393109999996</v>
      </c>
      <c r="Y100" s="92">
        <v>65.678941069999993</v>
      </c>
    </row>
    <row r="101" spans="1:25" x14ac:dyDescent="0.3">
      <c r="A101" s="82">
        <v>44447</v>
      </c>
      <c r="B101" s="92">
        <v>65.735906450000002</v>
      </c>
      <c r="C101" s="92">
        <v>65.714330959999998</v>
      </c>
      <c r="D101" s="92">
        <v>65.719175960000001</v>
      </c>
      <c r="E101" s="92">
        <v>65.720789920000001</v>
      </c>
      <c r="F101" s="92">
        <v>66.064824900000005</v>
      </c>
      <c r="G101" s="92">
        <v>66.798527710000002</v>
      </c>
      <c r="H101" s="92">
        <v>67.768669200000005</v>
      </c>
      <c r="I101" s="92">
        <v>69.850890840000005</v>
      </c>
      <c r="J101" s="92">
        <v>70.206427770000005</v>
      </c>
      <c r="K101" s="92">
        <v>70.648965910000001</v>
      </c>
      <c r="L101" s="92">
        <v>70.582891959999998</v>
      </c>
      <c r="M101" s="92">
        <v>70.677351380000005</v>
      </c>
      <c r="N101" s="92">
        <v>70.475979940000002</v>
      </c>
      <c r="O101" s="92">
        <v>70.540213480000006</v>
      </c>
      <c r="P101" s="92">
        <v>70.575461649999994</v>
      </c>
      <c r="Q101" s="92">
        <v>70.374149500000001</v>
      </c>
      <c r="R101" s="92">
        <v>70.322193639999995</v>
      </c>
      <c r="S101" s="92">
        <v>70.023729299999999</v>
      </c>
      <c r="T101" s="92">
        <v>70.129800470000006</v>
      </c>
      <c r="U101" s="92">
        <v>70.560497179999999</v>
      </c>
      <c r="V101" s="92">
        <v>68.107927169999996</v>
      </c>
      <c r="W101" s="92">
        <v>67.131806729999994</v>
      </c>
      <c r="X101" s="92">
        <v>66.324162779999995</v>
      </c>
      <c r="Y101" s="92">
        <v>65.735654550000007</v>
      </c>
    </row>
    <row r="102" spans="1:25" x14ac:dyDescent="0.3">
      <c r="A102" s="82">
        <v>44448</v>
      </c>
      <c r="B102" s="92">
        <v>65.73556773</v>
      </c>
      <c r="C102" s="92">
        <v>65.718428119999999</v>
      </c>
      <c r="D102" s="92">
        <v>65.787808150000004</v>
      </c>
      <c r="E102" s="92">
        <v>65.798804829999995</v>
      </c>
      <c r="F102" s="92">
        <v>66.154589400000006</v>
      </c>
      <c r="G102" s="92">
        <v>66.833432369999997</v>
      </c>
      <c r="H102" s="92">
        <v>67.806763009999997</v>
      </c>
      <c r="I102" s="92">
        <v>69.907936840000005</v>
      </c>
      <c r="J102" s="92">
        <v>70.292824199999998</v>
      </c>
      <c r="K102" s="92">
        <v>70.829060350000006</v>
      </c>
      <c r="L102" s="92">
        <v>70.709577089999996</v>
      </c>
      <c r="M102" s="92">
        <v>70.694030100000006</v>
      </c>
      <c r="N102" s="92">
        <v>70.610109929999993</v>
      </c>
      <c r="O102" s="92">
        <v>70.702878519999999</v>
      </c>
      <c r="P102" s="92">
        <v>70.576678229999999</v>
      </c>
      <c r="Q102" s="92">
        <v>70.351380289999994</v>
      </c>
      <c r="R102" s="92">
        <v>70.523057109999996</v>
      </c>
      <c r="S102" s="92">
        <v>70.380395620000002</v>
      </c>
      <c r="T102" s="92">
        <v>70.767223740000006</v>
      </c>
      <c r="U102" s="92">
        <v>71.314596249999994</v>
      </c>
      <c r="V102" s="92">
        <v>68.312231620000006</v>
      </c>
      <c r="W102" s="92">
        <v>67.247735160000005</v>
      </c>
      <c r="X102" s="92">
        <v>66.400012689999997</v>
      </c>
      <c r="Y102" s="92">
        <v>65.784901919999996</v>
      </c>
    </row>
    <row r="103" spans="1:25" x14ac:dyDescent="0.3">
      <c r="A103" s="82">
        <v>44449</v>
      </c>
      <c r="B103" s="92">
        <v>65.740531930000003</v>
      </c>
      <c r="C103" s="92">
        <v>65.604768480000004</v>
      </c>
      <c r="D103" s="92">
        <v>65.682714939999997</v>
      </c>
      <c r="E103" s="92">
        <v>65.657723869999998</v>
      </c>
      <c r="F103" s="92">
        <v>66.095711989999998</v>
      </c>
      <c r="G103" s="92">
        <v>66.737694529999999</v>
      </c>
      <c r="H103" s="92">
        <v>67.698077650000002</v>
      </c>
      <c r="I103" s="92">
        <v>69.645325810000003</v>
      </c>
      <c r="J103" s="92">
        <v>69.74542185</v>
      </c>
      <c r="K103" s="92">
        <v>69.791731510000005</v>
      </c>
      <c r="L103" s="92">
        <v>69.789377299999998</v>
      </c>
      <c r="M103" s="92">
        <v>69.767706110000006</v>
      </c>
      <c r="N103" s="92">
        <v>69.825083809999995</v>
      </c>
      <c r="O103" s="92">
        <v>69.777328819999994</v>
      </c>
      <c r="P103" s="92">
        <v>69.682832570000002</v>
      </c>
      <c r="Q103" s="92">
        <v>69.413578479999998</v>
      </c>
      <c r="R103" s="92">
        <v>69.385608149999996</v>
      </c>
      <c r="S103" s="92">
        <v>69.343392159999993</v>
      </c>
      <c r="T103" s="92">
        <v>69.249619289999998</v>
      </c>
      <c r="U103" s="92">
        <v>69.324074339999996</v>
      </c>
      <c r="V103" s="92">
        <v>67.958116590000003</v>
      </c>
      <c r="W103" s="92">
        <v>66.995802269999999</v>
      </c>
      <c r="X103" s="92">
        <v>66.257657789999996</v>
      </c>
      <c r="Y103" s="92">
        <v>65.693857829999999</v>
      </c>
    </row>
    <row r="104" spans="1:25" x14ac:dyDescent="0.3">
      <c r="A104" s="82">
        <v>44450</v>
      </c>
      <c r="B104" s="92">
        <v>65.165838949999994</v>
      </c>
      <c r="C104" s="92">
        <v>65.037297570000007</v>
      </c>
      <c r="D104" s="92">
        <v>65.047104110000006</v>
      </c>
      <c r="E104" s="92">
        <v>65.053356070000007</v>
      </c>
      <c r="F104" s="92">
        <v>65.601399119999996</v>
      </c>
      <c r="G104" s="92">
        <v>66.232998080000002</v>
      </c>
      <c r="H104" s="92">
        <v>67.182288679999999</v>
      </c>
      <c r="I104" s="92">
        <v>69.190130929999995</v>
      </c>
      <c r="J104" s="92">
        <v>69.227316490000007</v>
      </c>
      <c r="K104" s="92">
        <v>69.266312350000007</v>
      </c>
      <c r="L104" s="92">
        <v>69.26146971</v>
      </c>
      <c r="M104" s="92">
        <v>69.28400259</v>
      </c>
      <c r="N104" s="92">
        <v>69.274913170000005</v>
      </c>
      <c r="O104" s="92">
        <v>69.245169189999999</v>
      </c>
      <c r="P104" s="92">
        <v>69.179646849999997</v>
      </c>
      <c r="Q104" s="92">
        <v>69.110779140000005</v>
      </c>
      <c r="R104" s="92">
        <v>69.11649534</v>
      </c>
      <c r="S104" s="92">
        <v>69.059998129999997</v>
      </c>
      <c r="T104" s="92">
        <v>68.956176339999999</v>
      </c>
      <c r="U104" s="92">
        <v>69.085913149999996</v>
      </c>
      <c r="V104" s="92">
        <v>67.732548600000001</v>
      </c>
      <c r="W104" s="92">
        <v>67.011597330000001</v>
      </c>
      <c r="X104" s="92">
        <v>66.246071349999994</v>
      </c>
      <c r="Y104" s="92">
        <v>65.288023800000005</v>
      </c>
    </row>
    <row r="105" spans="1:25" x14ac:dyDescent="0.3">
      <c r="A105" s="82">
        <v>44451</v>
      </c>
      <c r="B105" s="92">
        <v>65.179670909999999</v>
      </c>
      <c r="C105" s="92">
        <v>65.053964489999998</v>
      </c>
      <c r="D105" s="92">
        <v>65.050938279999997</v>
      </c>
      <c r="E105" s="92">
        <v>65.063008769999996</v>
      </c>
      <c r="F105" s="92">
        <v>65.610679610000005</v>
      </c>
      <c r="G105" s="92">
        <v>66.241826250000003</v>
      </c>
      <c r="H105" s="92">
        <v>67.166250169999998</v>
      </c>
      <c r="I105" s="92">
        <v>69.178456190000006</v>
      </c>
      <c r="J105" s="92">
        <v>69.176307789999996</v>
      </c>
      <c r="K105" s="92">
        <v>69.189719240000002</v>
      </c>
      <c r="L105" s="92">
        <v>69.255450580000002</v>
      </c>
      <c r="M105" s="92">
        <v>69.271266440000005</v>
      </c>
      <c r="N105" s="92">
        <v>69.279170710000002</v>
      </c>
      <c r="O105" s="92">
        <v>69.295793459999999</v>
      </c>
      <c r="P105" s="92">
        <v>69.256272010000004</v>
      </c>
      <c r="Q105" s="92">
        <v>69.252326330000002</v>
      </c>
      <c r="R105" s="92">
        <v>69.236416500000004</v>
      </c>
      <c r="S105" s="92">
        <v>69.247306129999998</v>
      </c>
      <c r="T105" s="92">
        <v>69.205873190000005</v>
      </c>
      <c r="U105" s="92">
        <v>69.310655699999998</v>
      </c>
      <c r="V105" s="92">
        <v>67.785287800000006</v>
      </c>
      <c r="W105" s="92">
        <v>67.064284470000004</v>
      </c>
      <c r="X105" s="92">
        <v>66.310121289999998</v>
      </c>
      <c r="Y105" s="92">
        <v>65.352873610000003</v>
      </c>
    </row>
    <row r="106" spans="1:25" x14ac:dyDescent="0.3">
      <c r="A106" s="82">
        <v>44452</v>
      </c>
      <c r="B106" s="92">
        <v>64.186387060000001</v>
      </c>
      <c r="C106" s="92">
        <v>64.188064389999994</v>
      </c>
      <c r="D106" s="92">
        <v>64.185116460000003</v>
      </c>
      <c r="E106" s="92">
        <v>64.052719620000005</v>
      </c>
      <c r="F106" s="92">
        <v>63.909716109999998</v>
      </c>
      <c r="G106" s="92">
        <v>63.773095419999997</v>
      </c>
      <c r="H106" s="92">
        <v>63.89632289</v>
      </c>
      <c r="I106" s="92">
        <v>64.105361130000006</v>
      </c>
      <c r="J106" s="92">
        <v>64.238752790000007</v>
      </c>
      <c r="K106" s="92">
        <v>64.330790570000005</v>
      </c>
      <c r="L106" s="92">
        <v>64.326509139999999</v>
      </c>
      <c r="M106" s="92">
        <v>64.383114820000003</v>
      </c>
      <c r="N106" s="92">
        <v>64.260446139999999</v>
      </c>
      <c r="O106" s="92">
        <v>64.25341426</v>
      </c>
      <c r="P106" s="92">
        <v>64.205359189999996</v>
      </c>
      <c r="Q106" s="92">
        <v>64.064250169999994</v>
      </c>
      <c r="R106" s="92">
        <v>64.070359069999995</v>
      </c>
      <c r="S106" s="92">
        <v>64.154991089999996</v>
      </c>
      <c r="T106" s="92">
        <v>64.279319169999994</v>
      </c>
      <c r="U106" s="92">
        <v>64.272696949999997</v>
      </c>
      <c r="V106" s="92">
        <v>64.182862990000004</v>
      </c>
      <c r="W106" s="92">
        <v>64.120604040000003</v>
      </c>
      <c r="X106" s="92">
        <v>64.059494229999999</v>
      </c>
      <c r="Y106" s="92">
        <v>64.079470529999995</v>
      </c>
    </row>
    <row r="107" spans="1:25" x14ac:dyDescent="0.3">
      <c r="A107" s="82">
        <v>44453</v>
      </c>
      <c r="B107" s="92">
        <v>64.393255159999995</v>
      </c>
      <c r="C107" s="92">
        <v>64.403122949999997</v>
      </c>
      <c r="D107" s="92">
        <v>64.415643160000002</v>
      </c>
      <c r="E107" s="92">
        <v>64.412896129999993</v>
      </c>
      <c r="F107" s="92">
        <v>64.27696152</v>
      </c>
      <c r="G107" s="92">
        <v>64.018237850000006</v>
      </c>
      <c r="H107" s="92">
        <v>64.141191169999999</v>
      </c>
      <c r="I107" s="92">
        <v>64.149115820000006</v>
      </c>
      <c r="J107" s="92">
        <v>64.650606109999998</v>
      </c>
      <c r="K107" s="92">
        <v>64.760459830000002</v>
      </c>
      <c r="L107" s="92">
        <v>64.756021219999994</v>
      </c>
      <c r="M107" s="92">
        <v>64.612651470000003</v>
      </c>
      <c r="N107" s="92">
        <v>64.627023489999999</v>
      </c>
      <c r="O107" s="92">
        <v>64.629756470000004</v>
      </c>
      <c r="P107" s="92">
        <v>64.443182500000006</v>
      </c>
      <c r="Q107" s="92">
        <v>64.312324360000005</v>
      </c>
      <c r="R107" s="92">
        <v>64.306472049999996</v>
      </c>
      <c r="S107" s="92">
        <v>64.449616590000005</v>
      </c>
      <c r="T107" s="92">
        <v>64.72596394</v>
      </c>
      <c r="U107" s="92">
        <v>64.708283420000001</v>
      </c>
      <c r="V107" s="92">
        <v>64.568413660000004</v>
      </c>
      <c r="W107" s="92">
        <v>64.51160084</v>
      </c>
      <c r="X107" s="92">
        <v>64.636123380000001</v>
      </c>
      <c r="Y107" s="92">
        <v>64.527141909999997</v>
      </c>
    </row>
    <row r="108" spans="1:25" x14ac:dyDescent="0.3">
      <c r="A108" s="82">
        <v>44454</v>
      </c>
      <c r="B108" s="92">
        <v>65.369867839999998</v>
      </c>
      <c r="C108" s="92">
        <v>65.41764354</v>
      </c>
      <c r="D108" s="92">
        <v>65.422572360000004</v>
      </c>
      <c r="E108" s="92">
        <v>65.43489117</v>
      </c>
      <c r="F108" s="92">
        <v>65.426932780000001</v>
      </c>
      <c r="G108" s="92">
        <v>65.691725489999996</v>
      </c>
      <c r="H108" s="92">
        <v>65.871088470000004</v>
      </c>
      <c r="I108" s="92">
        <v>66.121577349999995</v>
      </c>
      <c r="J108" s="92">
        <v>66.164722339999997</v>
      </c>
      <c r="K108" s="92">
        <v>66.288971770000003</v>
      </c>
      <c r="L108" s="92">
        <v>66.278285339999996</v>
      </c>
      <c r="M108" s="92">
        <v>66.27080144</v>
      </c>
      <c r="N108" s="92">
        <v>66.269456899999994</v>
      </c>
      <c r="O108" s="92">
        <v>66.270061549999994</v>
      </c>
      <c r="P108" s="92">
        <v>66.280301039999998</v>
      </c>
      <c r="Q108" s="92">
        <v>66.273321339999995</v>
      </c>
      <c r="R108" s="92">
        <v>66.268099300000003</v>
      </c>
      <c r="S108" s="92">
        <v>66.290938249999996</v>
      </c>
      <c r="T108" s="92">
        <v>66.300288249999994</v>
      </c>
      <c r="U108" s="92">
        <v>66.295850680000001</v>
      </c>
      <c r="V108" s="92">
        <v>66.28496955</v>
      </c>
      <c r="W108" s="92">
        <v>66.040686440000002</v>
      </c>
      <c r="X108" s="92">
        <v>65.657631249999994</v>
      </c>
      <c r="Y108" s="92">
        <v>65.398066420000006</v>
      </c>
    </row>
    <row r="109" spans="1:25" x14ac:dyDescent="0.3">
      <c r="A109" s="82">
        <v>44455</v>
      </c>
      <c r="B109" s="92">
        <v>65.621187919999997</v>
      </c>
      <c r="C109" s="92">
        <v>65.492908450000002</v>
      </c>
      <c r="D109" s="92">
        <v>65.351327940000004</v>
      </c>
      <c r="E109" s="92">
        <v>65.360249249999995</v>
      </c>
      <c r="F109" s="92">
        <v>65.35114935</v>
      </c>
      <c r="G109" s="92">
        <v>65.485658999999998</v>
      </c>
      <c r="H109" s="92">
        <v>65.601675169999993</v>
      </c>
      <c r="I109" s="92">
        <v>65.771041440000005</v>
      </c>
      <c r="J109" s="92">
        <v>65.952780489999995</v>
      </c>
      <c r="K109" s="92">
        <v>66.073920689999994</v>
      </c>
      <c r="L109" s="92">
        <v>66.071615789999996</v>
      </c>
      <c r="M109" s="92">
        <v>66.062100130000005</v>
      </c>
      <c r="N109" s="92">
        <v>66.067728450000004</v>
      </c>
      <c r="O109" s="92">
        <v>66.063556480000003</v>
      </c>
      <c r="P109" s="92">
        <v>66.010723540000001</v>
      </c>
      <c r="Q109" s="92">
        <v>66.007102689999996</v>
      </c>
      <c r="R109" s="92">
        <v>66.007626149999993</v>
      </c>
      <c r="S109" s="92">
        <v>66.031376350000002</v>
      </c>
      <c r="T109" s="92">
        <v>66.08846063</v>
      </c>
      <c r="U109" s="92">
        <v>66.080604289999997</v>
      </c>
      <c r="V109" s="92">
        <v>66.077552780000005</v>
      </c>
      <c r="W109" s="92">
        <v>65.830163189999993</v>
      </c>
      <c r="X109" s="92">
        <v>65.650156429999996</v>
      </c>
      <c r="Y109" s="92">
        <v>65.459627839999996</v>
      </c>
    </row>
    <row r="110" spans="1:25" x14ac:dyDescent="0.3">
      <c r="A110" s="82">
        <v>44456</v>
      </c>
      <c r="B110" s="92">
        <v>65.589568110000002</v>
      </c>
      <c r="C110" s="92">
        <v>65.600866940000003</v>
      </c>
      <c r="D110" s="92">
        <v>65.465394029999999</v>
      </c>
      <c r="E110" s="92">
        <v>65.465740229999994</v>
      </c>
      <c r="F110" s="92">
        <v>65.457563620000002</v>
      </c>
      <c r="G110" s="92">
        <v>65.597070360000004</v>
      </c>
      <c r="H110" s="92">
        <v>65.586541319999995</v>
      </c>
      <c r="I110" s="92">
        <v>65.520380619999997</v>
      </c>
      <c r="J110" s="92">
        <v>65.033017830000006</v>
      </c>
      <c r="K110" s="92">
        <v>64.764887380000005</v>
      </c>
      <c r="L110" s="92">
        <v>64.769645199999999</v>
      </c>
      <c r="M110" s="92">
        <v>64.771301699999995</v>
      </c>
      <c r="N110" s="92">
        <v>64.892106810000001</v>
      </c>
      <c r="O110" s="92">
        <v>64.891065269999999</v>
      </c>
      <c r="P110" s="92">
        <v>64.914027149999995</v>
      </c>
      <c r="Q110" s="92">
        <v>64.908166370000004</v>
      </c>
      <c r="R110" s="92">
        <v>64.900384270000004</v>
      </c>
      <c r="S110" s="92">
        <v>64.794373269999994</v>
      </c>
      <c r="T110" s="92">
        <v>64.785759580000004</v>
      </c>
      <c r="U110" s="92">
        <v>64.782249780000001</v>
      </c>
      <c r="V110" s="92">
        <v>64.645860560000003</v>
      </c>
      <c r="W110" s="92">
        <v>64.597470569999999</v>
      </c>
      <c r="X110" s="92">
        <v>64.730342239999999</v>
      </c>
      <c r="Y110" s="92">
        <v>64.979979940000007</v>
      </c>
    </row>
    <row r="111" spans="1:25" x14ac:dyDescent="0.3">
      <c r="A111" s="82">
        <v>44457</v>
      </c>
      <c r="B111" s="92">
        <v>65.260880810000003</v>
      </c>
      <c r="C111" s="92">
        <v>65.456443160000006</v>
      </c>
      <c r="D111" s="92">
        <v>65.534235449999997</v>
      </c>
      <c r="E111" s="92">
        <v>65.534628549999994</v>
      </c>
      <c r="F111" s="92">
        <v>65.541986260000002</v>
      </c>
      <c r="G111" s="92">
        <v>65.548676069999999</v>
      </c>
      <c r="H111" s="92">
        <v>65.543272459999997</v>
      </c>
      <c r="I111" s="92">
        <v>65.673723659999993</v>
      </c>
      <c r="J111" s="92">
        <v>65.810415770000006</v>
      </c>
      <c r="K111" s="92">
        <v>65.844429379999994</v>
      </c>
      <c r="L111" s="92">
        <v>65.841075459999999</v>
      </c>
      <c r="M111" s="92">
        <v>65.835477740000002</v>
      </c>
      <c r="N111" s="92">
        <v>65.840979489999995</v>
      </c>
      <c r="O111" s="92">
        <v>65.837010079999999</v>
      </c>
      <c r="P111" s="92">
        <v>65.965408789999998</v>
      </c>
      <c r="Q111" s="92">
        <v>65.966726940000001</v>
      </c>
      <c r="R111" s="92">
        <v>65.847979179999996</v>
      </c>
      <c r="S111" s="92">
        <v>65.797878519999998</v>
      </c>
      <c r="T111" s="92">
        <v>65.800165019999994</v>
      </c>
      <c r="U111" s="92">
        <v>65.777845619999994</v>
      </c>
      <c r="V111" s="92">
        <v>65.646617219999996</v>
      </c>
      <c r="W111" s="92">
        <v>65.528770730000005</v>
      </c>
      <c r="X111" s="92">
        <v>65.275632990000005</v>
      </c>
      <c r="Y111" s="92">
        <v>65.393028650000005</v>
      </c>
    </row>
    <row r="112" spans="1:25" x14ac:dyDescent="0.3">
      <c r="A112" s="82">
        <v>44458</v>
      </c>
      <c r="B112" s="92">
        <v>66.036718710000002</v>
      </c>
      <c r="C112" s="92">
        <v>66.038449279999995</v>
      </c>
      <c r="D112" s="92">
        <v>65.974238150000005</v>
      </c>
      <c r="E112" s="92">
        <v>65.974881229999994</v>
      </c>
      <c r="F112" s="92">
        <v>65.983596300000002</v>
      </c>
      <c r="G112" s="92">
        <v>66.181984020000002</v>
      </c>
      <c r="H112" s="92">
        <v>66.110469890000005</v>
      </c>
      <c r="I112" s="92">
        <v>66.106022730000007</v>
      </c>
      <c r="J112" s="92">
        <v>66.212099269999996</v>
      </c>
      <c r="K112" s="92">
        <v>66.365150990000004</v>
      </c>
      <c r="L112" s="92">
        <v>66.368493220000005</v>
      </c>
      <c r="M112" s="92">
        <v>66.113372209999994</v>
      </c>
      <c r="N112" s="92">
        <v>66.119284269999994</v>
      </c>
      <c r="O112" s="92">
        <v>66.245255589999999</v>
      </c>
      <c r="P112" s="92">
        <v>66.242159619999995</v>
      </c>
      <c r="Q112" s="92">
        <v>66.253517000000002</v>
      </c>
      <c r="R112" s="92">
        <v>66.370284100000006</v>
      </c>
      <c r="S112" s="92">
        <v>66.25424769</v>
      </c>
      <c r="T112" s="92">
        <v>66.24489887</v>
      </c>
      <c r="U112" s="92">
        <v>66.243021729999995</v>
      </c>
      <c r="V112" s="92">
        <v>66.11254744</v>
      </c>
      <c r="W112" s="92">
        <v>65.946370630000004</v>
      </c>
      <c r="X112" s="92">
        <v>65.689412090000005</v>
      </c>
      <c r="Y112" s="92">
        <v>65.825205120000007</v>
      </c>
    </row>
    <row r="113" spans="1:25" x14ac:dyDescent="0.3">
      <c r="A113" s="82">
        <v>44459</v>
      </c>
      <c r="B113" s="92">
        <v>66.230936999999997</v>
      </c>
      <c r="C113" s="92">
        <v>66.217819809999995</v>
      </c>
      <c r="D113" s="92">
        <v>66.094175149999998</v>
      </c>
      <c r="E113" s="92">
        <v>65.830519179999996</v>
      </c>
      <c r="F113" s="92">
        <v>66.313821369999999</v>
      </c>
      <c r="G113" s="92">
        <v>66.990629580000004</v>
      </c>
      <c r="H113" s="92">
        <v>67.576042569999998</v>
      </c>
      <c r="I113" s="92">
        <v>67.901664010000005</v>
      </c>
      <c r="J113" s="92">
        <v>67.585720519999995</v>
      </c>
      <c r="K113" s="92">
        <v>67.803374509999998</v>
      </c>
      <c r="L113" s="92">
        <v>67.733208930000004</v>
      </c>
      <c r="M113" s="92">
        <v>67.606116610000001</v>
      </c>
      <c r="N113" s="92">
        <v>67.424788730000003</v>
      </c>
      <c r="O113" s="92">
        <v>67.483173410000006</v>
      </c>
      <c r="P113" s="92">
        <v>67.393223610000007</v>
      </c>
      <c r="Q113" s="92">
        <v>67.329300349999997</v>
      </c>
      <c r="R113" s="92">
        <v>67.264983079999993</v>
      </c>
      <c r="S113" s="92">
        <v>67.116703580000006</v>
      </c>
      <c r="T113" s="92">
        <v>67.484144839999999</v>
      </c>
      <c r="U113" s="92">
        <v>67.363279800000001</v>
      </c>
      <c r="V113" s="92">
        <v>67.312625249999996</v>
      </c>
      <c r="W113" s="92">
        <v>67.168615639999999</v>
      </c>
      <c r="X113" s="92">
        <v>66.846260709999996</v>
      </c>
      <c r="Y113" s="92">
        <v>66.577110899999994</v>
      </c>
    </row>
    <row r="114" spans="1:25" x14ac:dyDescent="0.3">
      <c r="A114" s="82">
        <v>44460</v>
      </c>
      <c r="B114" s="92">
        <v>66.278875479999996</v>
      </c>
      <c r="C114" s="92">
        <v>66.148855150000003</v>
      </c>
      <c r="D114" s="92">
        <v>65.889808909999999</v>
      </c>
      <c r="E114" s="92">
        <v>65.616297230000001</v>
      </c>
      <c r="F114" s="92">
        <v>66.096651109999996</v>
      </c>
      <c r="G114" s="92">
        <v>66.655442579999999</v>
      </c>
      <c r="H114" s="92">
        <v>67.295503760000003</v>
      </c>
      <c r="I114" s="92">
        <v>67.681254330000002</v>
      </c>
      <c r="J114" s="92">
        <v>67.162521999999996</v>
      </c>
      <c r="K114" s="92">
        <v>67.473282150000003</v>
      </c>
      <c r="L114" s="92">
        <v>67.5035709</v>
      </c>
      <c r="M114" s="92">
        <v>67.248821539999994</v>
      </c>
      <c r="N114" s="92">
        <v>67.550990609999999</v>
      </c>
      <c r="O114" s="92">
        <v>67.65291225</v>
      </c>
      <c r="P114" s="92">
        <v>67.429929670000007</v>
      </c>
      <c r="Q114" s="92">
        <v>67.144358139999994</v>
      </c>
      <c r="R114" s="92">
        <v>67.257244580000005</v>
      </c>
      <c r="S114" s="92">
        <v>67.259254330000005</v>
      </c>
      <c r="T114" s="92">
        <v>66.885079809999993</v>
      </c>
      <c r="U114" s="92">
        <v>66.993908529999999</v>
      </c>
      <c r="V114" s="92">
        <v>67.093408580000002</v>
      </c>
      <c r="W114" s="92">
        <v>67.05440677</v>
      </c>
      <c r="X114" s="92">
        <v>66.832484919999999</v>
      </c>
      <c r="Y114" s="92">
        <v>66.453976969999999</v>
      </c>
    </row>
    <row r="115" spans="1:25" x14ac:dyDescent="0.3">
      <c r="A115" s="82">
        <v>44461</v>
      </c>
      <c r="B115" s="92">
        <v>66.644284749999997</v>
      </c>
      <c r="C115" s="92">
        <v>66.655211690000002</v>
      </c>
      <c r="D115" s="92">
        <v>66.533890229999997</v>
      </c>
      <c r="E115" s="92">
        <v>66.056160500000004</v>
      </c>
      <c r="F115" s="92">
        <v>66.647561589999995</v>
      </c>
      <c r="G115" s="92">
        <v>66.675709209999994</v>
      </c>
      <c r="H115" s="92">
        <v>66.500594190000001</v>
      </c>
      <c r="I115" s="92">
        <v>66.632654239999994</v>
      </c>
      <c r="J115" s="92">
        <v>66.778701720000001</v>
      </c>
      <c r="K115" s="92">
        <v>67.277707739999997</v>
      </c>
      <c r="L115" s="92">
        <v>67.329754260000001</v>
      </c>
      <c r="M115" s="92">
        <v>67.273051449999997</v>
      </c>
      <c r="N115" s="92">
        <v>67.189914889999997</v>
      </c>
      <c r="O115" s="92">
        <v>67.245532670000003</v>
      </c>
      <c r="P115" s="92">
        <v>67.225291299999995</v>
      </c>
      <c r="Q115" s="92">
        <v>67.165876920000002</v>
      </c>
      <c r="R115" s="92">
        <v>67.255972619999994</v>
      </c>
      <c r="S115" s="92">
        <v>67.487402700000004</v>
      </c>
      <c r="T115" s="92">
        <v>67.619328510000003</v>
      </c>
      <c r="U115" s="92">
        <v>67.413264339999998</v>
      </c>
      <c r="V115" s="92">
        <v>67.707941660000003</v>
      </c>
      <c r="W115" s="92">
        <v>67.605716709999996</v>
      </c>
      <c r="X115" s="92">
        <v>67.132981959999995</v>
      </c>
      <c r="Y115" s="92">
        <v>66.534920499999998</v>
      </c>
    </row>
    <row r="116" spans="1:25" x14ac:dyDescent="0.3">
      <c r="A116" s="82">
        <v>44462</v>
      </c>
      <c r="B116" s="92">
        <v>66.247449009999997</v>
      </c>
      <c r="C116" s="92">
        <v>66.131903320000006</v>
      </c>
      <c r="D116" s="92">
        <v>65.884757800000003</v>
      </c>
      <c r="E116" s="92">
        <v>65.375124439999993</v>
      </c>
      <c r="F116" s="92">
        <v>65.885802479999995</v>
      </c>
      <c r="G116" s="92">
        <v>66.472233540000005</v>
      </c>
      <c r="H116" s="92">
        <v>66.385113559999994</v>
      </c>
      <c r="I116" s="92">
        <v>66.95882555</v>
      </c>
      <c r="J116" s="92">
        <v>67.137967189999998</v>
      </c>
      <c r="K116" s="92">
        <v>66.978290799999996</v>
      </c>
      <c r="L116" s="92">
        <v>66.86671174</v>
      </c>
      <c r="M116" s="92">
        <v>66.806217450000005</v>
      </c>
      <c r="N116" s="92">
        <v>66.660331630000002</v>
      </c>
      <c r="O116" s="92">
        <v>66.665455539999996</v>
      </c>
      <c r="P116" s="92">
        <v>66.704192079999999</v>
      </c>
      <c r="Q116" s="92">
        <v>66.556246650000006</v>
      </c>
      <c r="R116" s="92">
        <v>66.583055020000003</v>
      </c>
      <c r="S116" s="92">
        <v>66.758618929999997</v>
      </c>
      <c r="T116" s="92">
        <v>66.996445570000006</v>
      </c>
      <c r="U116" s="92">
        <v>66.856564280000001</v>
      </c>
      <c r="V116" s="92">
        <v>67.075637479999997</v>
      </c>
      <c r="W116" s="92">
        <v>67.036453269999996</v>
      </c>
      <c r="X116" s="92">
        <v>66.356278070000002</v>
      </c>
      <c r="Y116" s="92">
        <v>65.713314800000006</v>
      </c>
    </row>
    <row r="117" spans="1:25" x14ac:dyDescent="0.3">
      <c r="A117" s="82">
        <v>44463</v>
      </c>
      <c r="B117" s="92">
        <v>65.580223509999996</v>
      </c>
      <c r="C117" s="92">
        <v>65.471776910000003</v>
      </c>
      <c r="D117" s="92">
        <v>65.352483950000007</v>
      </c>
      <c r="E117" s="92">
        <v>65.920102909999997</v>
      </c>
      <c r="F117" s="92">
        <v>65.561912059999997</v>
      </c>
      <c r="G117" s="92">
        <v>65.873864569999995</v>
      </c>
      <c r="H117" s="92">
        <v>65.764044310000003</v>
      </c>
      <c r="I117" s="92">
        <v>66.3356706</v>
      </c>
      <c r="J117" s="92">
        <v>66.501238560000004</v>
      </c>
      <c r="K117" s="92">
        <v>66.889028600000003</v>
      </c>
      <c r="L117" s="92">
        <v>66.858637299999998</v>
      </c>
      <c r="M117" s="92">
        <v>66.767471740000005</v>
      </c>
      <c r="N117" s="92">
        <v>66.594718029999996</v>
      </c>
      <c r="O117" s="92">
        <v>66.686165549999998</v>
      </c>
      <c r="P117" s="92">
        <v>66.678786099999996</v>
      </c>
      <c r="Q117" s="92">
        <v>66.648470739999993</v>
      </c>
      <c r="R117" s="92">
        <v>66.675318290000007</v>
      </c>
      <c r="S117" s="92">
        <v>66.90467203</v>
      </c>
      <c r="T117" s="92">
        <v>67.403461989999997</v>
      </c>
      <c r="U117" s="92">
        <v>67.243328180000006</v>
      </c>
      <c r="V117" s="92">
        <v>66.855579730000002</v>
      </c>
      <c r="W117" s="92">
        <v>66.811403580000004</v>
      </c>
      <c r="X117" s="92">
        <v>66.519407380000004</v>
      </c>
      <c r="Y117" s="92">
        <v>65.984270350000003</v>
      </c>
    </row>
    <row r="118" spans="1:25" x14ac:dyDescent="0.3">
      <c r="A118" s="82">
        <v>44464</v>
      </c>
      <c r="B118" s="92">
        <v>66.061407720000005</v>
      </c>
      <c r="C118" s="92">
        <v>66.060926629999997</v>
      </c>
      <c r="D118" s="92">
        <v>66.069284699999997</v>
      </c>
      <c r="E118" s="92">
        <v>66.091354330000001</v>
      </c>
      <c r="F118" s="92">
        <v>66.1624506</v>
      </c>
      <c r="G118" s="92">
        <v>66.174567530000004</v>
      </c>
      <c r="H118" s="92">
        <v>66.068165980000003</v>
      </c>
      <c r="I118" s="92">
        <v>66.07164315</v>
      </c>
      <c r="J118" s="92">
        <v>66.310804660000002</v>
      </c>
      <c r="K118" s="92">
        <v>66.302544310000002</v>
      </c>
      <c r="L118" s="92">
        <v>66.296434590000004</v>
      </c>
      <c r="M118" s="92">
        <v>66.291904009999996</v>
      </c>
      <c r="N118" s="92">
        <v>66.298622399999999</v>
      </c>
      <c r="O118" s="92">
        <v>66.306619330000004</v>
      </c>
      <c r="P118" s="92">
        <v>66.247422560000004</v>
      </c>
      <c r="Q118" s="92">
        <v>66.238829559999999</v>
      </c>
      <c r="R118" s="92">
        <v>66.237818070000003</v>
      </c>
      <c r="S118" s="92">
        <v>66.174859190000006</v>
      </c>
      <c r="T118" s="92">
        <v>66.165817149999995</v>
      </c>
      <c r="U118" s="92">
        <v>66.147696850000003</v>
      </c>
      <c r="V118" s="92">
        <v>66.16410286</v>
      </c>
      <c r="W118" s="92">
        <v>66.29994524</v>
      </c>
      <c r="X118" s="92">
        <v>66.448839939999999</v>
      </c>
      <c r="Y118" s="92">
        <v>66.441705319999997</v>
      </c>
    </row>
    <row r="119" spans="1:25" x14ac:dyDescent="0.3">
      <c r="A119" s="82">
        <v>44465</v>
      </c>
      <c r="B119" s="92">
        <v>66.354096060000003</v>
      </c>
      <c r="C119" s="92">
        <v>66.223380640000002</v>
      </c>
      <c r="D119" s="92">
        <v>66.114165130000004</v>
      </c>
      <c r="E119" s="92">
        <v>66.106818180000005</v>
      </c>
      <c r="F119" s="92">
        <v>65.988745769999994</v>
      </c>
      <c r="G119" s="92">
        <v>65.99427575</v>
      </c>
      <c r="H119" s="92">
        <v>65.877763459999997</v>
      </c>
      <c r="I119" s="92">
        <v>65.870797060000001</v>
      </c>
      <c r="J119" s="92">
        <v>66.123367990000006</v>
      </c>
      <c r="K119" s="92">
        <v>66.234210450000006</v>
      </c>
      <c r="L119" s="92">
        <v>66.22766412</v>
      </c>
      <c r="M119" s="92">
        <v>66.290072570000007</v>
      </c>
      <c r="N119" s="92">
        <v>66.291205199999993</v>
      </c>
      <c r="O119" s="92">
        <v>66.234213490000002</v>
      </c>
      <c r="P119" s="92">
        <v>66.183016420000001</v>
      </c>
      <c r="Q119" s="92">
        <v>66.179931100000005</v>
      </c>
      <c r="R119" s="92">
        <v>66.168752720000001</v>
      </c>
      <c r="S119" s="92">
        <v>66.045455509999996</v>
      </c>
      <c r="T119" s="92">
        <v>66.042195620000001</v>
      </c>
      <c r="U119" s="92">
        <v>66.097840739999995</v>
      </c>
      <c r="V119" s="92">
        <v>66.106661410000001</v>
      </c>
      <c r="W119" s="92">
        <v>66.162310390000002</v>
      </c>
      <c r="X119" s="92">
        <v>66.30386446</v>
      </c>
      <c r="Y119" s="92">
        <v>66.293305329999995</v>
      </c>
    </row>
    <row r="120" spans="1:25" x14ac:dyDescent="0.3">
      <c r="A120" s="82">
        <v>44466</v>
      </c>
      <c r="B120" s="92">
        <v>66.362058939999997</v>
      </c>
      <c r="C120" s="92">
        <v>66.367744569999999</v>
      </c>
      <c r="D120" s="92">
        <v>66.248972199999997</v>
      </c>
      <c r="E120" s="92">
        <v>66.253650129999997</v>
      </c>
      <c r="F120" s="92">
        <v>66.37156693</v>
      </c>
      <c r="G120" s="92">
        <v>66.371661689999996</v>
      </c>
      <c r="H120" s="92">
        <v>66.294116090000003</v>
      </c>
      <c r="I120" s="92">
        <v>66.292156660000003</v>
      </c>
      <c r="J120" s="92">
        <v>66.248337860000007</v>
      </c>
      <c r="K120" s="92">
        <v>66.234361770000007</v>
      </c>
      <c r="L120" s="92">
        <v>66.23675317</v>
      </c>
      <c r="M120" s="92">
        <v>66.302120360000004</v>
      </c>
      <c r="N120" s="92">
        <v>66.307290719999997</v>
      </c>
      <c r="O120" s="92">
        <v>66.239447519999999</v>
      </c>
      <c r="P120" s="92">
        <v>66.24281234</v>
      </c>
      <c r="Q120" s="92">
        <v>66.177437420000004</v>
      </c>
      <c r="R120" s="92">
        <v>66.171556559999999</v>
      </c>
      <c r="S120" s="92">
        <v>66.043229550000007</v>
      </c>
      <c r="T120" s="92">
        <v>66.048227969999999</v>
      </c>
      <c r="U120" s="92">
        <v>66.099396850000005</v>
      </c>
      <c r="V120" s="92">
        <v>66.102055210000003</v>
      </c>
      <c r="W120" s="92">
        <v>66.168039680000007</v>
      </c>
      <c r="X120" s="92">
        <v>66.239047990000003</v>
      </c>
      <c r="Y120" s="92">
        <v>66.307646270000006</v>
      </c>
    </row>
    <row r="121" spans="1:25" x14ac:dyDescent="0.3">
      <c r="A121" s="82">
        <v>44467</v>
      </c>
      <c r="B121" s="92">
        <v>66.332371080000001</v>
      </c>
      <c r="C121" s="92">
        <v>66.313838930000003</v>
      </c>
      <c r="D121" s="92">
        <v>66.316664220000007</v>
      </c>
      <c r="E121" s="92">
        <v>66.325031870000004</v>
      </c>
      <c r="F121" s="92">
        <v>66.317029590000004</v>
      </c>
      <c r="G121" s="92">
        <v>66.351624240000007</v>
      </c>
      <c r="H121" s="92">
        <v>66.29632694</v>
      </c>
      <c r="I121" s="92">
        <v>66.239931119999994</v>
      </c>
      <c r="J121" s="92">
        <v>66.199631499999995</v>
      </c>
      <c r="K121" s="92">
        <v>66.20766381</v>
      </c>
      <c r="L121" s="92">
        <v>66.219651799999994</v>
      </c>
      <c r="M121" s="92">
        <v>66.230521890000006</v>
      </c>
      <c r="N121" s="92">
        <v>66.245198220000006</v>
      </c>
      <c r="O121" s="92">
        <v>66.191669300000001</v>
      </c>
      <c r="P121" s="92">
        <v>66.209135649999993</v>
      </c>
      <c r="Q121" s="92">
        <v>66.125125350000005</v>
      </c>
      <c r="R121" s="92">
        <v>66.098614429999998</v>
      </c>
      <c r="S121" s="92">
        <v>66.073552849999999</v>
      </c>
      <c r="T121" s="92">
        <v>66.025890880000006</v>
      </c>
      <c r="U121" s="92">
        <v>66.14210731</v>
      </c>
      <c r="V121" s="92">
        <v>66.150686890000003</v>
      </c>
      <c r="W121" s="92">
        <v>66.213140760000002</v>
      </c>
      <c r="X121" s="92">
        <v>66.209377410000002</v>
      </c>
      <c r="Y121" s="92">
        <v>66.059820680000001</v>
      </c>
    </row>
    <row r="122" spans="1:25" x14ac:dyDescent="0.3">
      <c r="A122" s="82">
        <v>44468</v>
      </c>
      <c r="B122" s="92">
        <v>65.681919730000004</v>
      </c>
      <c r="C122" s="92">
        <v>65.302607960000003</v>
      </c>
      <c r="D122" s="92">
        <v>65.046458680000001</v>
      </c>
      <c r="E122" s="92">
        <v>65.048753989999994</v>
      </c>
      <c r="F122" s="92">
        <v>65.105015100000003</v>
      </c>
      <c r="G122" s="92">
        <v>65.484410190000006</v>
      </c>
      <c r="H122" s="92">
        <v>65.242791310000001</v>
      </c>
      <c r="I122" s="92">
        <v>65.501605179999999</v>
      </c>
      <c r="J122" s="92">
        <v>65.659623350000004</v>
      </c>
      <c r="K122" s="92">
        <v>66.008439499999994</v>
      </c>
      <c r="L122" s="92">
        <v>66.013594069999996</v>
      </c>
      <c r="M122" s="92">
        <v>65.763167409999994</v>
      </c>
      <c r="N122" s="92">
        <v>65.742344880000005</v>
      </c>
      <c r="O122" s="92">
        <v>65.824098750000005</v>
      </c>
      <c r="P122" s="92">
        <v>65.912596590000007</v>
      </c>
      <c r="Q122" s="92">
        <v>65.890642330000006</v>
      </c>
      <c r="R122" s="92">
        <v>65.941692230000001</v>
      </c>
      <c r="S122" s="92">
        <v>66.397880810000004</v>
      </c>
      <c r="T122" s="92">
        <v>66.236546619999999</v>
      </c>
      <c r="U122" s="92">
        <v>66.067812259999997</v>
      </c>
      <c r="V122" s="92">
        <v>66.278567760000001</v>
      </c>
      <c r="W122" s="92">
        <v>65.950628469999998</v>
      </c>
      <c r="X122" s="92">
        <v>66.172565570000003</v>
      </c>
      <c r="Y122" s="92">
        <v>65.744128419999996</v>
      </c>
    </row>
    <row r="123" spans="1:25" x14ac:dyDescent="0.3">
      <c r="A123" s="82">
        <v>44469</v>
      </c>
      <c r="B123" s="92">
        <v>65.75690093</v>
      </c>
      <c r="C123" s="92">
        <v>65.499500459999993</v>
      </c>
      <c r="D123" s="92">
        <v>65.089426290000006</v>
      </c>
      <c r="E123" s="92">
        <v>65.050081329999998</v>
      </c>
      <c r="F123" s="92">
        <v>65.060515170000002</v>
      </c>
      <c r="G123" s="92">
        <v>65.336007210000005</v>
      </c>
      <c r="H123" s="92">
        <v>65.730733189999995</v>
      </c>
      <c r="I123" s="92">
        <v>66.018062929999999</v>
      </c>
      <c r="J123" s="92">
        <v>66.671322439999997</v>
      </c>
      <c r="K123" s="92">
        <v>66.459540349999997</v>
      </c>
      <c r="L123" s="92">
        <v>66.48878775</v>
      </c>
      <c r="M123" s="92">
        <v>66.463408090000001</v>
      </c>
      <c r="N123" s="92">
        <v>66.542335399999999</v>
      </c>
      <c r="O123" s="92">
        <v>66.130047079999997</v>
      </c>
      <c r="P123" s="92">
        <v>66.17652717</v>
      </c>
      <c r="Q123" s="92">
        <v>66.152988680000007</v>
      </c>
      <c r="R123" s="92">
        <v>66.322070650000001</v>
      </c>
      <c r="S123" s="92">
        <v>66.497075670000001</v>
      </c>
      <c r="T123" s="92">
        <v>66.49565604</v>
      </c>
      <c r="U123" s="92">
        <v>66.276600720000005</v>
      </c>
      <c r="V123" s="92">
        <v>66.563226929999999</v>
      </c>
      <c r="W123" s="92">
        <v>66.193619769999998</v>
      </c>
      <c r="X123" s="92">
        <v>66.18684288</v>
      </c>
      <c r="Y123" s="92">
        <v>65.760384029999997</v>
      </c>
    </row>
    <row r="125" spans="1:25" x14ac:dyDescent="0.3">
      <c r="A125" s="107" t="s">
        <v>63</v>
      </c>
      <c r="B125" s="74" t="s">
        <v>96</v>
      </c>
      <c r="C125" s="75"/>
      <c r="D125" s="75"/>
      <c r="E125" s="75"/>
      <c r="F125" s="75"/>
      <c r="G125" s="75"/>
      <c r="H125" s="75"/>
      <c r="I125" s="75"/>
      <c r="J125" s="75"/>
      <c r="K125" s="75"/>
      <c r="L125" s="75"/>
      <c r="M125" s="75"/>
      <c r="N125" s="75"/>
      <c r="O125" s="75"/>
      <c r="P125" s="75"/>
      <c r="Q125" s="75"/>
      <c r="R125" s="75"/>
      <c r="S125" s="75"/>
      <c r="T125" s="75"/>
      <c r="U125" s="75"/>
      <c r="V125" s="75"/>
      <c r="W125" s="75"/>
      <c r="X125" s="75"/>
      <c r="Y125" s="76"/>
    </row>
    <row r="126" spans="1:25" x14ac:dyDescent="0.3">
      <c r="A126" s="108"/>
      <c r="B126" s="78" t="s">
        <v>65</v>
      </c>
      <c r="C126" s="79" t="s">
        <v>66</v>
      </c>
      <c r="D126" s="80" t="s">
        <v>67</v>
      </c>
      <c r="E126" s="79" t="s">
        <v>68</v>
      </c>
      <c r="F126" s="79" t="s">
        <v>69</v>
      </c>
      <c r="G126" s="79" t="s">
        <v>70</v>
      </c>
      <c r="H126" s="79" t="s">
        <v>71</v>
      </c>
      <c r="I126" s="79" t="s">
        <v>72</v>
      </c>
      <c r="J126" s="79" t="s">
        <v>73</v>
      </c>
      <c r="K126" s="78" t="s">
        <v>74</v>
      </c>
      <c r="L126" s="79" t="s">
        <v>75</v>
      </c>
      <c r="M126" s="81" t="s">
        <v>76</v>
      </c>
      <c r="N126" s="78" t="s">
        <v>77</v>
      </c>
      <c r="O126" s="79" t="s">
        <v>78</v>
      </c>
      <c r="P126" s="81" t="s">
        <v>79</v>
      </c>
      <c r="Q126" s="80" t="s">
        <v>80</v>
      </c>
      <c r="R126" s="79" t="s">
        <v>81</v>
      </c>
      <c r="S126" s="80" t="s">
        <v>82</v>
      </c>
      <c r="T126" s="79" t="s">
        <v>83</v>
      </c>
      <c r="U126" s="80" t="s">
        <v>84</v>
      </c>
      <c r="V126" s="79" t="s">
        <v>85</v>
      </c>
      <c r="W126" s="80" t="s">
        <v>86</v>
      </c>
      <c r="X126" s="79" t="s">
        <v>87</v>
      </c>
      <c r="Y126" s="79" t="s">
        <v>88</v>
      </c>
    </row>
    <row r="127" spans="1:25" x14ac:dyDescent="0.3">
      <c r="A127" s="82" t="s">
        <v>104</v>
      </c>
      <c r="B127" s="92">
        <v>65.621397430000002</v>
      </c>
      <c r="C127" s="92">
        <v>65.63046679</v>
      </c>
      <c r="D127" s="92">
        <v>65.63419451</v>
      </c>
      <c r="E127" s="92">
        <v>65.760172589999996</v>
      </c>
      <c r="F127" s="92">
        <v>65.762068229999997</v>
      </c>
      <c r="G127" s="92">
        <v>66.029161790000003</v>
      </c>
      <c r="H127" s="92">
        <v>66.896603859999999</v>
      </c>
      <c r="I127" s="92">
        <v>68.618245270000003</v>
      </c>
      <c r="J127" s="92">
        <v>68.874793550000007</v>
      </c>
      <c r="K127" s="92">
        <v>68.890077700000006</v>
      </c>
      <c r="L127" s="92">
        <v>69.052701380000002</v>
      </c>
      <c r="M127" s="92">
        <v>69.03700911</v>
      </c>
      <c r="N127" s="92">
        <v>68.917517259999997</v>
      </c>
      <c r="O127" s="92">
        <v>68.917456830000006</v>
      </c>
      <c r="P127" s="92">
        <v>68.825717269999998</v>
      </c>
      <c r="Q127" s="92">
        <v>68.760285210000006</v>
      </c>
      <c r="R127" s="92">
        <v>68.839288049999993</v>
      </c>
      <c r="S127" s="92">
        <v>68.733083109999995</v>
      </c>
      <c r="T127" s="92">
        <v>68.687475620000001</v>
      </c>
      <c r="U127" s="92">
        <v>69.193390690000001</v>
      </c>
      <c r="V127" s="92">
        <v>67.535976210000001</v>
      </c>
      <c r="W127" s="92">
        <v>66.734619039999998</v>
      </c>
      <c r="X127" s="92">
        <v>66.450396479999995</v>
      </c>
      <c r="Y127" s="92">
        <v>66.052096759999998</v>
      </c>
    </row>
    <row r="128" spans="1:25" x14ac:dyDescent="0.3">
      <c r="A128" s="82">
        <v>44441</v>
      </c>
      <c r="B128" s="92">
        <v>65.485636690000007</v>
      </c>
      <c r="C128" s="92">
        <v>65.498354230000004</v>
      </c>
      <c r="D128" s="92">
        <v>65.570433460000004</v>
      </c>
      <c r="E128" s="92">
        <v>65.626584269999995</v>
      </c>
      <c r="F128" s="92">
        <v>65.630325830000004</v>
      </c>
      <c r="G128" s="92">
        <v>66.021968790000003</v>
      </c>
      <c r="H128" s="92">
        <v>66.991448239999997</v>
      </c>
      <c r="I128" s="92">
        <v>68.632388559999995</v>
      </c>
      <c r="J128" s="92">
        <v>68.933167170000004</v>
      </c>
      <c r="K128" s="92">
        <v>69.142115399999994</v>
      </c>
      <c r="L128" s="92">
        <v>69.142182059999996</v>
      </c>
      <c r="M128" s="92">
        <v>69.085634110000001</v>
      </c>
      <c r="N128" s="92">
        <v>69.087588859999997</v>
      </c>
      <c r="O128" s="92">
        <v>69.086404529999996</v>
      </c>
      <c r="P128" s="92">
        <v>69.039897089999997</v>
      </c>
      <c r="Q128" s="92">
        <v>68.988403750000003</v>
      </c>
      <c r="R128" s="92">
        <v>68.964174450000002</v>
      </c>
      <c r="S128" s="92">
        <v>68.877194549999999</v>
      </c>
      <c r="T128" s="92">
        <v>68.966851449999993</v>
      </c>
      <c r="U128" s="92">
        <v>69.306176070000006</v>
      </c>
      <c r="V128" s="92">
        <v>67.388870280000006</v>
      </c>
      <c r="W128" s="92">
        <v>66.749862070000006</v>
      </c>
      <c r="X128" s="92">
        <v>66.125956819999999</v>
      </c>
      <c r="Y128" s="92">
        <v>65.783067990000006</v>
      </c>
    </row>
    <row r="129" spans="1:25" x14ac:dyDescent="0.3">
      <c r="A129" s="82">
        <v>44442</v>
      </c>
      <c r="B129" s="92">
        <v>65.227032199999996</v>
      </c>
      <c r="C129" s="92">
        <v>65.166583180000003</v>
      </c>
      <c r="D129" s="92">
        <v>65.165953079999994</v>
      </c>
      <c r="E129" s="92">
        <v>65.353930449999993</v>
      </c>
      <c r="F129" s="92">
        <v>65.491115219999998</v>
      </c>
      <c r="G129" s="92">
        <v>66.021403500000005</v>
      </c>
      <c r="H129" s="92">
        <v>67.179066090000006</v>
      </c>
      <c r="I129" s="92">
        <v>68.839451069999996</v>
      </c>
      <c r="J129" s="92">
        <v>69.182608889999997</v>
      </c>
      <c r="K129" s="92">
        <v>69.252598259999999</v>
      </c>
      <c r="L129" s="92">
        <v>69.445707369999994</v>
      </c>
      <c r="M129" s="92">
        <v>69.361760189999998</v>
      </c>
      <c r="N129" s="92">
        <v>69.304389299999997</v>
      </c>
      <c r="O129" s="92">
        <v>69.305237840000004</v>
      </c>
      <c r="P129" s="92">
        <v>69.306441989999996</v>
      </c>
      <c r="Q129" s="92">
        <v>69.260582339999999</v>
      </c>
      <c r="R129" s="92">
        <v>69.206764469999996</v>
      </c>
      <c r="S129" s="92">
        <v>69.199176320000007</v>
      </c>
      <c r="T129" s="92">
        <v>69.257617069999995</v>
      </c>
      <c r="U129" s="92">
        <v>69.469564579999997</v>
      </c>
      <c r="V129" s="92">
        <v>67.529185720000001</v>
      </c>
      <c r="W129" s="92">
        <v>66.750151239999994</v>
      </c>
      <c r="X129" s="92">
        <v>66.309920120000001</v>
      </c>
      <c r="Y129" s="92">
        <v>65.986197239999996</v>
      </c>
    </row>
    <row r="130" spans="1:25" x14ac:dyDescent="0.3">
      <c r="A130" s="82">
        <v>44443</v>
      </c>
      <c r="B130" s="92">
        <v>65.383712970000005</v>
      </c>
      <c r="C130" s="92">
        <v>65.399496310000004</v>
      </c>
      <c r="D130" s="92">
        <v>65.405421169999997</v>
      </c>
      <c r="E130" s="92">
        <v>65.411759669999995</v>
      </c>
      <c r="F130" s="92">
        <v>65.481129580000001</v>
      </c>
      <c r="G130" s="92">
        <v>66.015227679999995</v>
      </c>
      <c r="H130" s="92">
        <v>67.023196839999997</v>
      </c>
      <c r="I130" s="92">
        <v>68.729113089999998</v>
      </c>
      <c r="J130" s="92">
        <v>68.977883329999997</v>
      </c>
      <c r="K130" s="92">
        <v>69.030941720000001</v>
      </c>
      <c r="L130" s="92">
        <v>69.08130199</v>
      </c>
      <c r="M130" s="92">
        <v>69.124354839999995</v>
      </c>
      <c r="N130" s="92">
        <v>69.134170760000003</v>
      </c>
      <c r="O130" s="92">
        <v>69.015767620000005</v>
      </c>
      <c r="P130" s="92">
        <v>68.928137000000007</v>
      </c>
      <c r="Q130" s="92">
        <v>68.902042069999993</v>
      </c>
      <c r="R130" s="92">
        <v>68.929562419999996</v>
      </c>
      <c r="S130" s="92">
        <v>69.069741590000007</v>
      </c>
      <c r="T130" s="92">
        <v>69.113306780000002</v>
      </c>
      <c r="U130" s="92">
        <v>69.400474459999998</v>
      </c>
      <c r="V130" s="92">
        <v>67.509106869999997</v>
      </c>
      <c r="W130" s="92">
        <v>66.733454519999995</v>
      </c>
      <c r="X130" s="92">
        <v>66.306666809999996</v>
      </c>
      <c r="Y130" s="92">
        <v>65.845230520000001</v>
      </c>
    </row>
    <row r="131" spans="1:25" x14ac:dyDescent="0.3">
      <c r="A131" s="82">
        <v>44444</v>
      </c>
      <c r="B131" s="92">
        <v>65.484071909999997</v>
      </c>
      <c r="C131" s="92">
        <v>65.500144950000006</v>
      </c>
      <c r="D131" s="92">
        <v>65.504530579999994</v>
      </c>
      <c r="E131" s="92">
        <v>65.508918899999998</v>
      </c>
      <c r="F131" s="92">
        <v>65.577903829999997</v>
      </c>
      <c r="G131" s="92">
        <v>66.1009995</v>
      </c>
      <c r="H131" s="92">
        <v>67.105000099999998</v>
      </c>
      <c r="I131" s="92">
        <v>68.963979710000004</v>
      </c>
      <c r="J131" s="92">
        <v>69.225306759999995</v>
      </c>
      <c r="K131" s="92">
        <v>69.255656880000004</v>
      </c>
      <c r="L131" s="92">
        <v>69.270737440000005</v>
      </c>
      <c r="M131" s="92">
        <v>69.27750503</v>
      </c>
      <c r="N131" s="92">
        <v>69.27418385</v>
      </c>
      <c r="O131" s="92">
        <v>69.137795269999998</v>
      </c>
      <c r="P131" s="92">
        <v>69.13770126</v>
      </c>
      <c r="Q131" s="92">
        <v>69.135446689999995</v>
      </c>
      <c r="R131" s="92">
        <v>69.138537279999994</v>
      </c>
      <c r="S131" s="92">
        <v>69.1488066</v>
      </c>
      <c r="T131" s="92">
        <v>69.235074850000004</v>
      </c>
      <c r="U131" s="92">
        <v>69.378498449999995</v>
      </c>
      <c r="V131" s="92">
        <v>67.591705259999998</v>
      </c>
      <c r="W131" s="92">
        <v>66.817218969999999</v>
      </c>
      <c r="X131" s="92">
        <v>66.389874210000002</v>
      </c>
      <c r="Y131" s="92">
        <v>66.006953359999997</v>
      </c>
    </row>
    <row r="132" spans="1:25" x14ac:dyDescent="0.3">
      <c r="A132" s="82">
        <v>44445</v>
      </c>
      <c r="B132" s="92">
        <v>65.489365950000007</v>
      </c>
      <c r="C132" s="92">
        <v>65.501469069999999</v>
      </c>
      <c r="D132" s="92">
        <v>65.506538309999996</v>
      </c>
      <c r="E132" s="92">
        <v>65.560399570000001</v>
      </c>
      <c r="F132" s="92">
        <v>65.960683829999994</v>
      </c>
      <c r="G132" s="92">
        <v>66.740864819999999</v>
      </c>
      <c r="H132" s="92">
        <v>67.74230876</v>
      </c>
      <c r="I132" s="92">
        <v>69.655311080000004</v>
      </c>
      <c r="J132" s="92">
        <v>69.813855579999995</v>
      </c>
      <c r="K132" s="92">
        <v>70.113014149999998</v>
      </c>
      <c r="L132" s="92">
        <v>70.091210759999996</v>
      </c>
      <c r="M132" s="92">
        <v>70.01030806</v>
      </c>
      <c r="N132" s="92">
        <v>69.870545859999993</v>
      </c>
      <c r="O132" s="92">
        <v>69.856893319999998</v>
      </c>
      <c r="P132" s="92">
        <v>69.858316450000004</v>
      </c>
      <c r="Q132" s="92">
        <v>69.808530559999994</v>
      </c>
      <c r="R132" s="92">
        <v>69.810020829999999</v>
      </c>
      <c r="S132" s="92">
        <v>69.807939970000007</v>
      </c>
      <c r="T132" s="92">
        <v>69.798597749999999</v>
      </c>
      <c r="U132" s="92">
        <v>69.931912830000002</v>
      </c>
      <c r="V132" s="92">
        <v>67.994722100000004</v>
      </c>
      <c r="W132" s="92">
        <v>67.089050060000005</v>
      </c>
      <c r="X132" s="92">
        <v>66.380401180000007</v>
      </c>
      <c r="Y132" s="92">
        <v>66.054829280000007</v>
      </c>
    </row>
    <row r="133" spans="1:25" x14ac:dyDescent="0.3">
      <c r="A133" s="82">
        <v>44446</v>
      </c>
      <c r="B133" s="92">
        <v>65.954005800000004</v>
      </c>
      <c r="C133" s="92">
        <v>65.957450120000004</v>
      </c>
      <c r="D133" s="92">
        <v>65.960282840000005</v>
      </c>
      <c r="E133" s="92">
        <v>65.961743069999997</v>
      </c>
      <c r="F133" s="92">
        <v>66.297074679999994</v>
      </c>
      <c r="G133" s="92">
        <v>66.890525220000001</v>
      </c>
      <c r="H133" s="92">
        <v>67.698071510000005</v>
      </c>
      <c r="I133" s="92">
        <v>69.708915430000005</v>
      </c>
      <c r="J133" s="92">
        <v>70.012218860000004</v>
      </c>
      <c r="K133" s="92">
        <v>70.385622589999997</v>
      </c>
      <c r="L133" s="92">
        <v>70.251143999999996</v>
      </c>
      <c r="M133" s="92">
        <v>70.118516810000003</v>
      </c>
      <c r="N133" s="92">
        <v>70.104984729999998</v>
      </c>
      <c r="O133" s="92">
        <v>70.091651940000006</v>
      </c>
      <c r="P133" s="92">
        <v>69.998411169999997</v>
      </c>
      <c r="Q133" s="92">
        <v>69.90591431</v>
      </c>
      <c r="R133" s="92">
        <v>69.985680709999997</v>
      </c>
      <c r="S133" s="92">
        <v>69.90295218</v>
      </c>
      <c r="T133" s="92">
        <v>69.892564019999995</v>
      </c>
      <c r="U133" s="92">
        <v>70.207530379999994</v>
      </c>
      <c r="V133" s="92">
        <v>68.018191560000005</v>
      </c>
      <c r="W133" s="92">
        <v>67.050428850000003</v>
      </c>
      <c r="X133" s="92">
        <v>66.272393109999996</v>
      </c>
      <c r="Y133" s="92">
        <v>65.678941069999993</v>
      </c>
    </row>
    <row r="134" spans="1:25" x14ac:dyDescent="0.3">
      <c r="A134" s="82">
        <v>44447</v>
      </c>
      <c r="B134" s="92">
        <v>65.735906450000002</v>
      </c>
      <c r="C134" s="92">
        <v>65.714330959999998</v>
      </c>
      <c r="D134" s="92">
        <v>65.719175960000001</v>
      </c>
      <c r="E134" s="92">
        <v>65.720789920000001</v>
      </c>
      <c r="F134" s="92">
        <v>66.064824900000005</v>
      </c>
      <c r="G134" s="92">
        <v>66.798527710000002</v>
      </c>
      <c r="H134" s="92">
        <v>67.768669200000005</v>
      </c>
      <c r="I134" s="92">
        <v>69.850890840000005</v>
      </c>
      <c r="J134" s="92">
        <v>70.206427770000005</v>
      </c>
      <c r="K134" s="92">
        <v>70.648965910000001</v>
      </c>
      <c r="L134" s="92">
        <v>70.582891959999998</v>
      </c>
      <c r="M134" s="92">
        <v>70.677351380000005</v>
      </c>
      <c r="N134" s="92">
        <v>70.475979940000002</v>
      </c>
      <c r="O134" s="92">
        <v>70.540213480000006</v>
      </c>
      <c r="P134" s="92">
        <v>70.575461649999994</v>
      </c>
      <c r="Q134" s="92">
        <v>70.374149500000001</v>
      </c>
      <c r="R134" s="92">
        <v>70.322193639999995</v>
      </c>
      <c r="S134" s="92">
        <v>70.023729299999999</v>
      </c>
      <c r="T134" s="92">
        <v>70.129800470000006</v>
      </c>
      <c r="U134" s="92">
        <v>70.560497179999999</v>
      </c>
      <c r="V134" s="92">
        <v>68.107927169999996</v>
      </c>
      <c r="W134" s="92">
        <v>67.131806729999994</v>
      </c>
      <c r="X134" s="92">
        <v>66.324162779999995</v>
      </c>
      <c r="Y134" s="92">
        <v>65.735654550000007</v>
      </c>
    </row>
    <row r="135" spans="1:25" x14ac:dyDescent="0.3">
      <c r="A135" s="82">
        <v>44448</v>
      </c>
      <c r="B135" s="92">
        <v>65.73556773</v>
      </c>
      <c r="C135" s="92">
        <v>65.718428119999999</v>
      </c>
      <c r="D135" s="92">
        <v>65.787808150000004</v>
      </c>
      <c r="E135" s="92">
        <v>65.798804829999995</v>
      </c>
      <c r="F135" s="92">
        <v>66.154589400000006</v>
      </c>
      <c r="G135" s="92">
        <v>66.833432369999997</v>
      </c>
      <c r="H135" s="92">
        <v>67.806763009999997</v>
      </c>
      <c r="I135" s="92">
        <v>69.907936840000005</v>
      </c>
      <c r="J135" s="92">
        <v>70.292824199999998</v>
      </c>
      <c r="K135" s="92">
        <v>70.829060350000006</v>
      </c>
      <c r="L135" s="92">
        <v>70.709577089999996</v>
      </c>
      <c r="M135" s="92">
        <v>70.694030100000006</v>
      </c>
      <c r="N135" s="92">
        <v>70.610109929999993</v>
      </c>
      <c r="O135" s="92">
        <v>70.702878519999999</v>
      </c>
      <c r="P135" s="92">
        <v>70.576678229999999</v>
      </c>
      <c r="Q135" s="92">
        <v>70.351380289999994</v>
      </c>
      <c r="R135" s="92">
        <v>70.523057109999996</v>
      </c>
      <c r="S135" s="92">
        <v>70.380395620000002</v>
      </c>
      <c r="T135" s="92">
        <v>70.767223740000006</v>
      </c>
      <c r="U135" s="92">
        <v>71.314596249999994</v>
      </c>
      <c r="V135" s="92">
        <v>68.312231620000006</v>
      </c>
      <c r="W135" s="92">
        <v>67.247735160000005</v>
      </c>
      <c r="X135" s="92">
        <v>66.400012689999997</v>
      </c>
      <c r="Y135" s="92">
        <v>65.784901919999996</v>
      </c>
    </row>
    <row r="136" spans="1:25" x14ac:dyDescent="0.3">
      <c r="A136" s="82">
        <v>44449</v>
      </c>
      <c r="B136" s="92">
        <v>65.740531930000003</v>
      </c>
      <c r="C136" s="92">
        <v>65.604768480000004</v>
      </c>
      <c r="D136" s="92">
        <v>65.682714939999997</v>
      </c>
      <c r="E136" s="92">
        <v>65.657723869999998</v>
      </c>
      <c r="F136" s="92">
        <v>66.095711989999998</v>
      </c>
      <c r="G136" s="92">
        <v>66.737694529999999</v>
      </c>
      <c r="H136" s="92">
        <v>67.698077650000002</v>
      </c>
      <c r="I136" s="92">
        <v>69.645325810000003</v>
      </c>
      <c r="J136" s="92">
        <v>69.74542185</v>
      </c>
      <c r="K136" s="92">
        <v>69.791731510000005</v>
      </c>
      <c r="L136" s="92">
        <v>69.789377299999998</v>
      </c>
      <c r="M136" s="92">
        <v>69.767706110000006</v>
      </c>
      <c r="N136" s="92">
        <v>69.825083809999995</v>
      </c>
      <c r="O136" s="92">
        <v>69.777328819999994</v>
      </c>
      <c r="P136" s="92">
        <v>69.682832570000002</v>
      </c>
      <c r="Q136" s="92">
        <v>69.413578479999998</v>
      </c>
      <c r="R136" s="92">
        <v>69.385608149999996</v>
      </c>
      <c r="S136" s="92">
        <v>69.343392159999993</v>
      </c>
      <c r="T136" s="92">
        <v>69.249619289999998</v>
      </c>
      <c r="U136" s="92">
        <v>69.324074339999996</v>
      </c>
      <c r="V136" s="92">
        <v>67.958116590000003</v>
      </c>
      <c r="W136" s="92">
        <v>66.995802269999999</v>
      </c>
      <c r="X136" s="92">
        <v>66.257657789999996</v>
      </c>
      <c r="Y136" s="92">
        <v>65.693857829999999</v>
      </c>
    </row>
    <row r="137" spans="1:25" x14ac:dyDescent="0.3">
      <c r="A137" s="82">
        <v>44450</v>
      </c>
      <c r="B137" s="92">
        <v>65.165838949999994</v>
      </c>
      <c r="C137" s="92">
        <v>65.037297570000007</v>
      </c>
      <c r="D137" s="92">
        <v>65.047104110000006</v>
      </c>
      <c r="E137" s="92">
        <v>65.053356070000007</v>
      </c>
      <c r="F137" s="92">
        <v>65.601399119999996</v>
      </c>
      <c r="G137" s="92">
        <v>66.232998080000002</v>
      </c>
      <c r="H137" s="92">
        <v>67.182288679999999</v>
      </c>
      <c r="I137" s="92">
        <v>69.190130929999995</v>
      </c>
      <c r="J137" s="92">
        <v>69.227316490000007</v>
      </c>
      <c r="K137" s="92">
        <v>69.266312350000007</v>
      </c>
      <c r="L137" s="92">
        <v>69.26146971</v>
      </c>
      <c r="M137" s="92">
        <v>69.28400259</v>
      </c>
      <c r="N137" s="92">
        <v>69.274913170000005</v>
      </c>
      <c r="O137" s="92">
        <v>69.245169189999999</v>
      </c>
      <c r="P137" s="92">
        <v>69.179646849999997</v>
      </c>
      <c r="Q137" s="92">
        <v>69.110779140000005</v>
      </c>
      <c r="R137" s="92">
        <v>69.11649534</v>
      </c>
      <c r="S137" s="92">
        <v>69.059998129999997</v>
      </c>
      <c r="T137" s="92">
        <v>68.956176339999999</v>
      </c>
      <c r="U137" s="92">
        <v>69.085913149999996</v>
      </c>
      <c r="V137" s="92">
        <v>67.732548600000001</v>
      </c>
      <c r="W137" s="92">
        <v>67.011597330000001</v>
      </c>
      <c r="X137" s="92">
        <v>66.246071349999994</v>
      </c>
      <c r="Y137" s="92">
        <v>65.288023800000005</v>
      </c>
    </row>
    <row r="138" spans="1:25" x14ac:dyDescent="0.3">
      <c r="A138" s="82">
        <v>44451</v>
      </c>
      <c r="B138" s="92">
        <v>65.179670909999999</v>
      </c>
      <c r="C138" s="92">
        <v>65.053964489999998</v>
      </c>
      <c r="D138" s="92">
        <v>65.050938279999997</v>
      </c>
      <c r="E138" s="92">
        <v>65.063008769999996</v>
      </c>
      <c r="F138" s="92">
        <v>65.610679610000005</v>
      </c>
      <c r="G138" s="92">
        <v>66.241826250000003</v>
      </c>
      <c r="H138" s="92">
        <v>67.166250169999998</v>
      </c>
      <c r="I138" s="92">
        <v>69.178456190000006</v>
      </c>
      <c r="J138" s="92">
        <v>69.176307789999996</v>
      </c>
      <c r="K138" s="92">
        <v>69.189719240000002</v>
      </c>
      <c r="L138" s="92">
        <v>69.255450580000002</v>
      </c>
      <c r="M138" s="92">
        <v>69.271266440000005</v>
      </c>
      <c r="N138" s="92">
        <v>69.279170710000002</v>
      </c>
      <c r="O138" s="92">
        <v>69.295793459999999</v>
      </c>
      <c r="P138" s="92">
        <v>69.256272010000004</v>
      </c>
      <c r="Q138" s="92">
        <v>69.252326330000002</v>
      </c>
      <c r="R138" s="92">
        <v>69.236416500000004</v>
      </c>
      <c r="S138" s="92">
        <v>69.247306129999998</v>
      </c>
      <c r="T138" s="92">
        <v>69.205873190000005</v>
      </c>
      <c r="U138" s="92">
        <v>69.310655699999998</v>
      </c>
      <c r="V138" s="92">
        <v>67.785287800000006</v>
      </c>
      <c r="W138" s="92">
        <v>67.064284470000004</v>
      </c>
      <c r="X138" s="92">
        <v>66.310121289999998</v>
      </c>
      <c r="Y138" s="92">
        <v>65.352873610000003</v>
      </c>
    </row>
    <row r="139" spans="1:25" x14ac:dyDescent="0.3">
      <c r="A139" s="82">
        <v>44452</v>
      </c>
      <c r="B139" s="92">
        <v>64.186387060000001</v>
      </c>
      <c r="C139" s="92">
        <v>64.188064389999994</v>
      </c>
      <c r="D139" s="92">
        <v>64.185116460000003</v>
      </c>
      <c r="E139" s="92">
        <v>64.052719620000005</v>
      </c>
      <c r="F139" s="92">
        <v>63.909716109999998</v>
      </c>
      <c r="G139" s="92">
        <v>63.773095419999997</v>
      </c>
      <c r="H139" s="92">
        <v>63.89632289</v>
      </c>
      <c r="I139" s="92">
        <v>64.105361130000006</v>
      </c>
      <c r="J139" s="92">
        <v>64.238752790000007</v>
      </c>
      <c r="K139" s="92">
        <v>64.330790570000005</v>
      </c>
      <c r="L139" s="92">
        <v>64.326509139999999</v>
      </c>
      <c r="M139" s="92">
        <v>64.383114820000003</v>
      </c>
      <c r="N139" s="92">
        <v>64.260446139999999</v>
      </c>
      <c r="O139" s="92">
        <v>64.25341426</v>
      </c>
      <c r="P139" s="92">
        <v>64.205359189999996</v>
      </c>
      <c r="Q139" s="92">
        <v>64.064250169999994</v>
      </c>
      <c r="R139" s="92">
        <v>64.070359069999995</v>
      </c>
      <c r="S139" s="92">
        <v>64.154991089999996</v>
      </c>
      <c r="T139" s="92">
        <v>64.279319169999994</v>
      </c>
      <c r="U139" s="92">
        <v>64.272696949999997</v>
      </c>
      <c r="V139" s="92">
        <v>64.182862990000004</v>
      </c>
      <c r="W139" s="92">
        <v>64.120604040000003</v>
      </c>
      <c r="X139" s="92">
        <v>64.059494229999999</v>
      </c>
      <c r="Y139" s="92">
        <v>64.079470529999995</v>
      </c>
    </row>
    <row r="140" spans="1:25" x14ac:dyDescent="0.3">
      <c r="A140" s="82">
        <v>44453</v>
      </c>
      <c r="B140" s="92">
        <v>64.393255159999995</v>
      </c>
      <c r="C140" s="92">
        <v>64.403122949999997</v>
      </c>
      <c r="D140" s="92">
        <v>64.415643160000002</v>
      </c>
      <c r="E140" s="92">
        <v>64.412896129999993</v>
      </c>
      <c r="F140" s="92">
        <v>64.27696152</v>
      </c>
      <c r="G140" s="92">
        <v>64.018237850000006</v>
      </c>
      <c r="H140" s="92">
        <v>64.141191169999999</v>
      </c>
      <c r="I140" s="92">
        <v>64.149115820000006</v>
      </c>
      <c r="J140" s="92">
        <v>64.650606109999998</v>
      </c>
      <c r="K140" s="92">
        <v>64.760459830000002</v>
      </c>
      <c r="L140" s="92">
        <v>64.756021219999994</v>
      </c>
      <c r="M140" s="92">
        <v>64.612651470000003</v>
      </c>
      <c r="N140" s="92">
        <v>64.627023489999999</v>
      </c>
      <c r="O140" s="92">
        <v>64.629756470000004</v>
      </c>
      <c r="P140" s="92">
        <v>64.443182500000006</v>
      </c>
      <c r="Q140" s="92">
        <v>64.312324360000005</v>
      </c>
      <c r="R140" s="92">
        <v>64.306472049999996</v>
      </c>
      <c r="S140" s="92">
        <v>64.449616590000005</v>
      </c>
      <c r="T140" s="92">
        <v>64.72596394</v>
      </c>
      <c r="U140" s="92">
        <v>64.708283420000001</v>
      </c>
      <c r="V140" s="92">
        <v>64.568413660000004</v>
      </c>
      <c r="W140" s="92">
        <v>64.51160084</v>
      </c>
      <c r="X140" s="92">
        <v>64.636123380000001</v>
      </c>
      <c r="Y140" s="92">
        <v>64.527141909999997</v>
      </c>
    </row>
    <row r="141" spans="1:25" x14ac:dyDescent="0.3">
      <c r="A141" s="82">
        <v>44454</v>
      </c>
      <c r="B141" s="92">
        <v>65.369867839999998</v>
      </c>
      <c r="C141" s="92">
        <v>65.41764354</v>
      </c>
      <c r="D141" s="92">
        <v>65.422572360000004</v>
      </c>
      <c r="E141" s="92">
        <v>65.43489117</v>
      </c>
      <c r="F141" s="92">
        <v>65.426932780000001</v>
      </c>
      <c r="G141" s="92">
        <v>65.691725489999996</v>
      </c>
      <c r="H141" s="92">
        <v>65.871088470000004</v>
      </c>
      <c r="I141" s="92">
        <v>66.121577349999995</v>
      </c>
      <c r="J141" s="92">
        <v>66.164722339999997</v>
      </c>
      <c r="K141" s="92">
        <v>66.288971770000003</v>
      </c>
      <c r="L141" s="92">
        <v>66.278285339999996</v>
      </c>
      <c r="M141" s="92">
        <v>66.27080144</v>
      </c>
      <c r="N141" s="92">
        <v>66.269456899999994</v>
      </c>
      <c r="O141" s="92">
        <v>66.270061549999994</v>
      </c>
      <c r="P141" s="92">
        <v>66.280301039999998</v>
      </c>
      <c r="Q141" s="92">
        <v>66.273321339999995</v>
      </c>
      <c r="R141" s="92">
        <v>66.268099300000003</v>
      </c>
      <c r="S141" s="92">
        <v>66.290938249999996</v>
      </c>
      <c r="T141" s="92">
        <v>66.300288249999994</v>
      </c>
      <c r="U141" s="92">
        <v>66.295850680000001</v>
      </c>
      <c r="V141" s="92">
        <v>66.28496955</v>
      </c>
      <c r="W141" s="92">
        <v>66.040686440000002</v>
      </c>
      <c r="X141" s="92">
        <v>65.657631249999994</v>
      </c>
      <c r="Y141" s="92">
        <v>65.398066420000006</v>
      </c>
    </row>
    <row r="142" spans="1:25" x14ac:dyDescent="0.3">
      <c r="A142" s="82">
        <v>44455</v>
      </c>
      <c r="B142" s="92">
        <v>65.621187919999997</v>
      </c>
      <c r="C142" s="92">
        <v>65.492908450000002</v>
      </c>
      <c r="D142" s="92">
        <v>65.351327940000004</v>
      </c>
      <c r="E142" s="92">
        <v>65.360249249999995</v>
      </c>
      <c r="F142" s="92">
        <v>65.35114935</v>
      </c>
      <c r="G142" s="92">
        <v>65.485658999999998</v>
      </c>
      <c r="H142" s="92">
        <v>65.601675169999993</v>
      </c>
      <c r="I142" s="92">
        <v>65.771041440000005</v>
      </c>
      <c r="J142" s="92">
        <v>65.952780489999995</v>
      </c>
      <c r="K142" s="92">
        <v>66.073920689999994</v>
      </c>
      <c r="L142" s="92">
        <v>66.071615789999996</v>
      </c>
      <c r="M142" s="92">
        <v>66.062100130000005</v>
      </c>
      <c r="N142" s="92">
        <v>66.067728450000004</v>
      </c>
      <c r="O142" s="92">
        <v>66.063556480000003</v>
      </c>
      <c r="P142" s="92">
        <v>66.010723540000001</v>
      </c>
      <c r="Q142" s="92">
        <v>66.007102689999996</v>
      </c>
      <c r="R142" s="92">
        <v>66.007626149999993</v>
      </c>
      <c r="S142" s="92">
        <v>66.031376350000002</v>
      </c>
      <c r="T142" s="92">
        <v>66.08846063</v>
      </c>
      <c r="U142" s="92">
        <v>66.080604289999997</v>
      </c>
      <c r="V142" s="92">
        <v>66.077552780000005</v>
      </c>
      <c r="W142" s="92">
        <v>65.830163189999993</v>
      </c>
      <c r="X142" s="92">
        <v>65.650156429999996</v>
      </c>
      <c r="Y142" s="92">
        <v>65.459627839999996</v>
      </c>
    </row>
    <row r="143" spans="1:25" x14ac:dyDescent="0.3">
      <c r="A143" s="82">
        <v>44456</v>
      </c>
      <c r="B143" s="92">
        <v>65.589568110000002</v>
      </c>
      <c r="C143" s="92">
        <v>65.600866940000003</v>
      </c>
      <c r="D143" s="92">
        <v>65.465394029999999</v>
      </c>
      <c r="E143" s="92">
        <v>65.465740229999994</v>
      </c>
      <c r="F143" s="92">
        <v>65.457563620000002</v>
      </c>
      <c r="G143" s="92">
        <v>65.597070360000004</v>
      </c>
      <c r="H143" s="92">
        <v>65.586541319999995</v>
      </c>
      <c r="I143" s="92">
        <v>65.520380619999997</v>
      </c>
      <c r="J143" s="92">
        <v>65.033017830000006</v>
      </c>
      <c r="K143" s="92">
        <v>64.764887380000005</v>
      </c>
      <c r="L143" s="92">
        <v>64.769645199999999</v>
      </c>
      <c r="M143" s="92">
        <v>64.771301699999995</v>
      </c>
      <c r="N143" s="92">
        <v>64.892106810000001</v>
      </c>
      <c r="O143" s="92">
        <v>64.891065269999999</v>
      </c>
      <c r="P143" s="92">
        <v>64.914027149999995</v>
      </c>
      <c r="Q143" s="92">
        <v>64.908166370000004</v>
      </c>
      <c r="R143" s="92">
        <v>64.900384270000004</v>
      </c>
      <c r="S143" s="92">
        <v>64.794373269999994</v>
      </c>
      <c r="T143" s="92">
        <v>64.785759580000004</v>
      </c>
      <c r="U143" s="92">
        <v>64.782249780000001</v>
      </c>
      <c r="V143" s="92">
        <v>64.645860560000003</v>
      </c>
      <c r="W143" s="92">
        <v>64.597470569999999</v>
      </c>
      <c r="X143" s="92">
        <v>64.730342239999999</v>
      </c>
      <c r="Y143" s="92">
        <v>64.979979940000007</v>
      </c>
    </row>
    <row r="144" spans="1:25" x14ac:dyDescent="0.3">
      <c r="A144" s="82">
        <v>44457</v>
      </c>
      <c r="B144" s="92">
        <v>65.260880810000003</v>
      </c>
      <c r="C144" s="92">
        <v>65.456443160000006</v>
      </c>
      <c r="D144" s="92">
        <v>65.534235449999997</v>
      </c>
      <c r="E144" s="92">
        <v>65.534628549999994</v>
      </c>
      <c r="F144" s="92">
        <v>65.541986260000002</v>
      </c>
      <c r="G144" s="92">
        <v>65.548676069999999</v>
      </c>
      <c r="H144" s="92">
        <v>65.543272459999997</v>
      </c>
      <c r="I144" s="92">
        <v>65.673723659999993</v>
      </c>
      <c r="J144" s="92">
        <v>65.810415770000006</v>
      </c>
      <c r="K144" s="92">
        <v>65.844429379999994</v>
      </c>
      <c r="L144" s="92">
        <v>65.841075459999999</v>
      </c>
      <c r="M144" s="92">
        <v>65.835477740000002</v>
      </c>
      <c r="N144" s="92">
        <v>65.840979489999995</v>
      </c>
      <c r="O144" s="92">
        <v>65.837010079999999</v>
      </c>
      <c r="P144" s="92">
        <v>65.965408789999998</v>
      </c>
      <c r="Q144" s="92">
        <v>65.966726940000001</v>
      </c>
      <c r="R144" s="92">
        <v>65.847979179999996</v>
      </c>
      <c r="S144" s="92">
        <v>65.797878519999998</v>
      </c>
      <c r="T144" s="92">
        <v>65.800165019999994</v>
      </c>
      <c r="U144" s="92">
        <v>65.777845619999994</v>
      </c>
      <c r="V144" s="92">
        <v>65.646617219999996</v>
      </c>
      <c r="W144" s="92">
        <v>65.528770730000005</v>
      </c>
      <c r="X144" s="92">
        <v>65.275632990000005</v>
      </c>
      <c r="Y144" s="92">
        <v>65.393028650000005</v>
      </c>
    </row>
    <row r="145" spans="1:25" x14ac:dyDescent="0.3">
      <c r="A145" s="82">
        <v>44458</v>
      </c>
      <c r="B145" s="92">
        <v>66.036718710000002</v>
      </c>
      <c r="C145" s="92">
        <v>66.038449279999995</v>
      </c>
      <c r="D145" s="92">
        <v>65.974238150000005</v>
      </c>
      <c r="E145" s="92">
        <v>65.974881229999994</v>
      </c>
      <c r="F145" s="92">
        <v>65.983596300000002</v>
      </c>
      <c r="G145" s="92">
        <v>66.181984020000002</v>
      </c>
      <c r="H145" s="92">
        <v>66.110469890000005</v>
      </c>
      <c r="I145" s="92">
        <v>66.106022730000007</v>
      </c>
      <c r="J145" s="92">
        <v>66.212099269999996</v>
      </c>
      <c r="K145" s="92">
        <v>66.365150990000004</v>
      </c>
      <c r="L145" s="92">
        <v>66.368493220000005</v>
      </c>
      <c r="M145" s="92">
        <v>66.113372209999994</v>
      </c>
      <c r="N145" s="92">
        <v>66.119284269999994</v>
      </c>
      <c r="O145" s="92">
        <v>66.245255589999999</v>
      </c>
      <c r="P145" s="92">
        <v>66.242159619999995</v>
      </c>
      <c r="Q145" s="92">
        <v>66.253517000000002</v>
      </c>
      <c r="R145" s="92">
        <v>66.370284100000006</v>
      </c>
      <c r="S145" s="92">
        <v>66.25424769</v>
      </c>
      <c r="T145" s="92">
        <v>66.24489887</v>
      </c>
      <c r="U145" s="92">
        <v>66.243021729999995</v>
      </c>
      <c r="V145" s="92">
        <v>66.11254744</v>
      </c>
      <c r="W145" s="92">
        <v>65.946370630000004</v>
      </c>
      <c r="X145" s="92">
        <v>65.689412090000005</v>
      </c>
      <c r="Y145" s="92">
        <v>65.825205120000007</v>
      </c>
    </row>
    <row r="146" spans="1:25" x14ac:dyDescent="0.3">
      <c r="A146" s="82">
        <v>44459</v>
      </c>
      <c r="B146" s="92">
        <v>66.230936999999997</v>
      </c>
      <c r="C146" s="92">
        <v>66.217819809999995</v>
      </c>
      <c r="D146" s="92">
        <v>66.094175149999998</v>
      </c>
      <c r="E146" s="92">
        <v>65.830519179999996</v>
      </c>
      <c r="F146" s="92">
        <v>66.313821369999999</v>
      </c>
      <c r="G146" s="92">
        <v>66.990629580000004</v>
      </c>
      <c r="H146" s="92">
        <v>67.576042569999998</v>
      </c>
      <c r="I146" s="92">
        <v>67.901664010000005</v>
      </c>
      <c r="J146" s="92">
        <v>67.585720519999995</v>
      </c>
      <c r="K146" s="92">
        <v>67.803374509999998</v>
      </c>
      <c r="L146" s="92">
        <v>67.733208930000004</v>
      </c>
      <c r="M146" s="92">
        <v>67.606116610000001</v>
      </c>
      <c r="N146" s="92">
        <v>67.424788730000003</v>
      </c>
      <c r="O146" s="92">
        <v>67.483173410000006</v>
      </c>
      <c r="P146" s="92">
        <v>67.393223610000007</v>
      </c>
      <c r="Q146" s="92">
        <v>67.329300349999997</v>
      </c>
      <c r="R146" s="92">
        <v>67.264983079999993</v>
      </c>
      <c r="S146" s="92">
        <v>67.116703580000006</v>
      </c>
      <c r="T146" s="92">
        <v>67.484144839999999</v>
      </c>
      <c r="U146" s="92">
        <v>67.363279800000001</v>
      </c>
      <c r="V146" s="92">
        <v>67.312625249999996</v>
      </c>
      <c r="W146" s="92">
        <v>67.168615639999999</v>
      </c>
      <c r="X146" s="92">
        <v>66.846260709999996</v>
      </c>
      <c r="Y146" s="92">
        <v>66.577110899999994</v>
      </c>
    </row>
    <row r="147" spans="1:25" x14ac:dyDescent="0.3">
      <c r="A147" s="82">
        <v>44460</v>
      </c>
      <c r="B147" s="92">
        <v>66.278875479999996</v>
      </c>
      <c r="C147" s="92">
        <v>66.148855150000003</v>
      </c>
      <c r="D147" s="92">
        <v>65.889808909999999</v>
      </c>
      <c r="E147" s="92">
        <v>65.616297230000001</v>
      </c>
      <c r="F147" s="92">
        <v>66.096651109999996</v>
      </c>
      <c r="G147" s="92">
        <v>66.655442579999999</v>
      </c>
      <c r="H147" s="92">
        <v>67.295503760000003</v>
      </c>
      <c r="I147" s="92">
        <v>67.681254330000002</v>
      </c>
      <c r="J147" s="92">
        <v>67.162521999999996</v>
      </c>
      <c r="K147" s="92">
        <v>67.473282150000003</v>
      </c>
      <c r="L147" s="92">
        <v>67.5035709</v>
      </c>
      <c r="M147" s="92">
        <v>67.248821539999994</v>
      </c>
      <c r="N147" s="92">
        <v>67.550990609999999</v>
      </c>
      <c r="O147" s="92">
        <v>67.65291225</v>
      </c>
      <c r="P147" s="92">
        <v>67.429929670000007</v>
      </c>
      <c r="Q147" s="92">
        <v>67.144358139999994</v>
      </c>
      <c r="R147" s="92">
        <v>67.257244580000005</v>
      </c>
      <c r="S147" s="92">
        <v>67.259254330000005</v>
      </c>
      <c r="T147" s="92">
        <v>66.885079809999993</v>
      </c>
      <c r="U147" s="92">
        <v>66.993908529999999</v>
      </c>
      <c r="V147" s="92">
        <v>67.093408580000002</v>
      </c>
      <c r="W147" s="92">
        <v>67.05440677</v>
      </c>
      <c r="X147" s="92">
        <v>66.832484919999999</v>
      </c>
      <c r="Y147" s="92">
        <v>66.453976969999999</v>
      </c>
    </row>
    <row r="148" spans="1:25" x14ac:dyDescent="0.3">
      <c r="A148" s="82">
        <v>44461</v>
      </c>
      <c r="B148" s="92">
        <v>66.644284749999997</v>
      </c>
      <c r="C148" s="92">
        <v>66.655211690000002</v>
      </c>
      <c r="D148" s="92">
        <v>66.533890229999997</v>
      </c>
      <c r="E148" s="92">
        <v>66.056160500000004</v>
      </c>
      <c r="F148" s="92">
        <v>66.647561589999995</v>
      </c>
      <c r="G148" s="92">
        <v>66.675709209999994</v>
      </c>
      <c r="H148" s="92">
        <v>66.500594190000001</v>
      </c>
      <c r="I148" s="92">
        <v>66.632654239999994</v>
      </c>
      <c r="J148" s="92">
        <v>66.778701720000001</v>
      </c>
      <c r="K148" s="92">
        <v>67.277707739999997</v>
      </c>
      <c r="L148" s="92">
        <v>67.329754260000001</v>
      </c>
      <c r="M148" s="92">
        <v>67.273051449999997</v>
      </c>
      <c r="N148" s="92">
        <v>67.189914889999997</v>
      </c>
      <c r="O148" s="92">
        <v>67.245532670000003</v>
      </c>
      <c r="P148" s="92">
        <v>67.225291299999995</v>
      </c>
      <c r="Q148" s="92">
        <v>67.165876920000002</v>
      </c>
      <c r="R148" s="92">
        <v>67.255972619999994</v>
      </c>
      <c r="S148" s="92">
        <v>67.487402700000004</v>
      </c>
      <c r="T148" s="92">
        <v>67.619328510000003</v>
      </c>
      <c r="U148" s="92">
        <v>67.413264339999998</v>
      </c>
      <c r="V148" s="92">
        <v>67.707941660000003</v>
      </c>
      <c r="W148" s="92">
        <v>67.605716709999996</v>
      </c>
      <c r="X148" s="92">
        <v>67.132981959999995</v>
      </c>
      <c r="Y148" s="92">
        <v>66.534920499999998</v>
      </c>
    </row>
    <row r="149" spans="1:25" x14ac:dyDescent="0.3">
      <c r="A149" s="82">
        <v>44462</v>
      </c>
      <c r="B149" s="92">
        <v>66.247449009999997</v>
      </c>
      <c r="C149" s="92">
        <v>66.131903320000006</v>
      </c>
      <c r="D149" s="92">
        <v>65.884757800000003</v>
      </c>
      <c r="E149" s="92">
        <v>65.375124439999993</v>
      </c>
      <c r="F149" s="92">
        <v>65.885802479999995</v>
      </c>
      <c r="G149" s="92">
        <v>66.472233540000005</v>
      </c>
      <c r="H149" s="92">
        <v>66.385113559999994</v>
      </c>
      <c r="I149" s="92">
        <v>66.95882555</v>
      </c>
      <c r="J149" s="92">
        <v>67.137967189999998</v>
      </c>
      <c r="K149" s="92">
        <v>66.978290799999996</v>
      </c>
      <c r="L149" s="92">
        <v>66.86671174</v>
      </c>
      <c r="M149" s="92">
        <v>66.806217450000005</v>
      </c>
      <c r="N149" s="92">
        <v>66.660331630000002</v>
      </c>
      <c r="O149" s="92">
        <v>66.665455539999996</v>
      </c>
      <c r="P149" s="92">
        <v>66.704192079999999</v>
      </c>
      <c r="Q149" s="92">
        <v>66.556246650000006</v>
      </c>
      <c r="R149" s="92">
        <v>66.583055020000003</v>
      </c>
      <c r="S149" s="92">
        <v>66.758618929999997</v>
      </c>
      <c r="T149" s="92">
        <v>66.996445570000006</v>
      </c>
      <c r="U149" s="92">
        <v>66.856564280000001</v>
      </c>
      <c r="V149" s="92">
        <v>67.075637479999997</v>
      </c>
      <c r="W149" s="92">
        <v>67.036453269999996</v>
      </c>
      <c r="X149" s="92">
        <v>66.356278070000002</v>
      </c>
      <c r="Y149" s="92">
        <v>65.713314800000006</v>
      </c>
    </row>
    <row r="150" spans="1:25" x14ac:dyDescent="0.3">
      <c r="A150" s="82">
        <v>44463</v>
      </c>
      <c r="B150" s="92">
        <v>65.580223509999996</v>
      </c>
      <c r="C150" s="92">
        <v>65.471776910000003</v>
      </c>
      <c r="D150" s="92">
        <v>65.352483950000007</v>
      </c>
      <c r="E150" s="92">
        <v>65.920102909999997</v>
      </c>
      <c r="F150" s="92">
        <v>65.561912059999997</v>
      </c>
      <c r="G150" s="92">
        <v>65.873864569999995</v>
      </c>
      <c r="H150" s="92">
        <v>65.764044310000003</v>
      </c>
      <c r="I150" s="92">
        <v>66.3356706</v>
      </c>
      <c r="J150" s="92">
        <v>66.501238560000004</v>
      </c>
      <c r="K150" s="92">
        <v>66.889028600000003</v>
      </c>
      <c r="L150" s="92">
        <v>66.858637299999998</v>
      </c>
      <c r="M150" s="92">
        <v>66.767471740000005</v>
      </c>
      <c r="N150" s="92">
        <v>66.594718029999996</v>
      </c>
      <c r="O150" s="92">
        <v>66.686165549999998</v>
      </c>
      <c r="P150" s="92">
        <v>66.678786099999996</v>
      </c>
      <c r="Q150" s="92">
        <v>66.648470739999993</v>
      </c>
      <c r="R150" s="92">
        <v>66.675318290000007</v>
      </c>
      <c r="S150" s="92">
        <v>66.90467203</v>
      </c>
      <c r="T150" s="92">
        <v>67.403461989999997</v>
      </c>
      <c r="U150" s="92">
        <v>67.243328180000006</v>
      </c>
      <c r="V150" s="92">
        <v>66.855579730000002</v>
      </c>
      <c r="W150" s="92">
        <v>66.811403580000004</v>
      </c>
      <c r="X150" s="92">
        <v>66.519407380000004</v>
      </c>
      <c r="Y150" s="92">
        <v>65.984270350000003</v>
      </c>
    </row>
    <row r="151" spans="1:25" x14ac:dyDescent="0.3">
      <c r="A151" s="82">
        <v>44464</v>
      </c>
      <c r="B151" s="92">
        <v>66.061407720000005</v>
      </c>
      <c r="C151" s="92">
        <v>66.060926629999997</v>
      </c>
      <c r="D151" s="92">
        <v>66.069284699999997</v>
      </c>
      <c r="E151" s="92">
        <v>66.091354330000001</v>
      </c>
      <c r="F151" s="92">
        <v>66.1624506</v>
      </c>
      <c r="G151" s="92">
        <v>66.174567530000004</v>
      </c>
      <c r="H151" s="92">
        <v>66.068165980000003</v>
      </c>
      <c r="I151" s="92">
        <v>66.07164315</v>
      </c>
      <c r="J151" s="92">
        <v>66.310804660000002</v>
      </c>
      <c r="K151" s="92">
        <v>66.302544310000002</v>
      </c>
      <c r="L151" s="92">
        <v>66.296434590000004</v>
      </c>
      <c r="M151" s="92">
        <v>66.291904009999996</v>
      </c>
      <c r="N151" s="92">
        <v>66.298622399999999</v>
      </c>
      <c r="O151" s="92">
        <v>66.306619330000004</v>
      </c>
      <c r="P151" s="92">
        <v>66.247422560000004</v>
      </c>
      <c r="Q151" s="92">
        <v>66.238829559999999</v>
      </c>
      <c r="R151" s="92">
        <v>66.237818070000003</v>
      </c>
      <c r="S151" s="92">
        <v>66.174859190000006</v>
      </c>
      <c r="T151" s="92">
        <v>66.165817149999995</v>
      </c>
      <c r="U151" s="92">
        <v>66.147696850000003</v>
      </c>
      <c r="V151" s="92">
        <v>66.16410286</v>
      </c>
      <c r="W151" s="92">
        <v>66.29994524</v>
      </c>
      <c r="X151" s="92">
        <v>66.448839939999999</v>
      </c>
      <c r="Y151" s="92">
        <v>66.441705319999997</v>
      </c>
    </row>
    <row r="152" spans="1:25" x14ac:dyDescent="0.3">
      <c r="A152" s="82">
        <v>44465</v>
      </c>
      <c r="B152" s="92">
        <v>66.354096060000003</v>
      </c>
      <c r="C152" s="92">
        <v>66.223380640000002</v>
      </c>
      <c r="D152" s="92">
        <v>66.114165130000004</v>
      </c>
      <c r="E152" s="92">
        <v>66.106818180000005</v>
      </c>
      <c r="F152" s="92">
        <v>65.988745769999994</v>
      </c>
      <c r="G152" s="92">
        <v>65.99427575</v>
      </c>
      <c r="H152" s="92">
        <v>65.877763459999997</v>
      </c>
      <c r="I152" s="92">
        <v>65.870797060000001</v>
      </c>
      <c r="J152" s="92">
        <v>66.123367990000006</v>
      </c>
      <c r="K152" s="92">
        <v>66.234210450000006</v>
      </c>
      <c r="L152" s="92">
        <v>66.22766412</v>
      </c>
      <c r="M152" s="92">
        <v>66.290072570000007</v>
      </c>
      <c r="N152" s="92">
        <v>66.291205199999993</v>
      </c>
      <c r="O152" s="92">
        <v>66.234213490000002</v>
      </c>
      <c r="P152" s="92">
        <v>66.183016420000001</v>
      </c>
      <c r="Q152" s="92">
        <v>66.179931100000005</v>
      </c>
      <c r="R152" s="92">
        <v>66.168752720000001</v>
      </c>
      <c r="S152" s="92">
        <v>66.045455509999996</v>
      </c>
      <c r="T152" s="92">
        <v>66.042195620000001</v>
      </c>
      <c r="U152" s="92">
        <v>66.097840739999995</v>
      </c>
      <c r="V152" s="92">
        <v>66.106661410000001</v>
      </c>
      <c r="W152" s="92">
        <v>66.162310390000002</v>
      </c>
      <c r="X152" s="92">
        <v>66.30386446</v>
      </c>
      <c r="Y152" s="92">
        <v>66.293305329999995</v>
      </c>
    </row>
    <row r="153" spans="1:25" x14ac:dyDescent="0.3">
      <c r="A153" s="82">
        <v>44466</v>
      </c>
      <c r="B153" s="92">
        <v>66.362058939999997</v>
      </c>
      <c r="C153" s="92">
        <v>66.367744569999999</v>
      </c>
      <c r="D153" s="92">
        <v>66.248972199999997</v>
      </c>
      <c r="E153" s="92">
        <v>66.253650129999997</v>
      </c>
      <c r="F153" s="92">
        <v>66.37156693</v>
      </c>
      <c r="G153" s="92">
        <v>66.371661689999996</v>
      </c>
      <c r="H153" s="92">
        <v>66.294116090000003</v>
      </c>
      <c r="I153" s="92">
        <v>66.292156660000003</v>
      </c>
      <c r="J153" s="92">
        <v>66.248337860000007</v>
      </c>
      <c r="K153" s="92">
        <v>66.234361770000007</v>
      </c>
      <c r="L153" s="92">
        <v>66.23675317</v>
      </c>
      <c r="M153" s="92">
        <v>66.302120360000004</v>
      </c>
      <c r="N153" s="92">
        <v>66.307290719999997</v>
      </c>
      <c r="O153" s="92">
        <v>66.239447519999999</v>
      </c>
      <c r="P153" s="92">
        <v>66.24281234</v>
      </c>
      <c r="Q153" s="92">
        <v>66.177437420000004</v>
      </c>
      <c r="R153" s="92">
        <v>66.171556559999999</v>
      </c>
      <c r="S153" s="92">
        <v>66.043229550000007</v>
      </c>
      <c r="T153" s="92">
        <v>66.048227969999999</v>
      </c>
      <c r="U153" s="92">
        <v>66.099396850000005</v>
      </c>
      <c r="V153" s="92">
        <v>66.102055210000003</v>
      </c>
      <c r="W153" s="92">
        <v>66.168039680000007</v>
      </c>
      <c r="X153" s="92">
        <v>66.239047990000003</v>
      </c>
      <c r="Y153" s="92">
        <v>66.307646270000006</v>
      </c>
    </row>
    <row r="154" spans="1:25" x14ac:dyDescent="0.3">
      <c r="A154" s="82">
        <v>44467</v>
      </c>
      <c r="B154" s="92">
        <v>66.332371080000001</v>
      </c>
      <c r="C154" s="92">
        <v>66.313838930000003</v>
      </c>
      <c r="D154" s="92">
        <v>66.316664220000007</v>
      </c>
      <c r="E154" s="92">
        <v>66.325031870000004</v>
      </c>
      <c r="F154" s="92">
        <v>66.317029590000004</v>
      </c>
      <c r="G154" s="92">
        <v>66.351624240000007</v>
      </c>
      <c r="H154" s="92">
        <v>66.29632694</v>
      </c>
      <c r="I154" s="92">
        <v>66.239931119999994</v>
      </c>
      <c r="J154" s="92">
        <v>66.199631499999995</v>
      </c>
      <c r="K154" s="92">
        <v>66.20766381</v>
      </c>
      <c r="L154" s="92">
        <v>66.219651799999994</v>
      </c>
      <c r="M154" s="92">
        <v>66.230521890000006</v>
      </c>
      <c r="N154" s="92">
        <v>66.245198220000006</v>
      </c>
      <c r="O154" s="92">
        <v>66.191669300000001</v>
      </c>
      <c r="P154" s="92">
        <v>66.209135649999993</v>
      </c>
      <c r="Q154" s="92">
        <v>66.125125350000005</v>
      </c>
      <c r="R154" s="92">
        <v>66.098614429999998</v>
      </c>
      <c r="S154" s="92">
        <v>66.073552849999999</v>
      </c>
      <c r="T154" s="92">
        <v>66.025890880000006</v>
      </c>
      <c r="U154" s="92">
        <v>66.14210731</v>
      </c>
      <c r="V154" s="92">
        <v>66.150686890000003</v>
      </c>
      <c r="W154" s="92">
        <v>66.213140760000002</v>
      </c>
      <c r="X154" s="92">
        <v>66.209377410000002</v>
      </c>
      <c r="Y154" s="92">
        <v>66.059820680000001</v>
      </c>
    </row>
    <row r="155" spans="1:25" x14ac:dyDescent="0.3">
      <c r="A155" s="82">
        <v>44468</v>
      </c>
      <c r="B155" s="92">
        <v>65.681919730000004</v>
      </c>
      <c r="C155" s="92">
        <v>65.302607960000003</v>
      </c>
      <c r="D155" s="92">
        <v>65.046458680000001</v>
      </c>
      <c r="E155" s="92">
        <v>65.048753989999994</v>
      </c>
      <c r="F155" s="92">
        <v>65.105015100000003</v>
      </c>
      <c r="G155" s="92">
        <v>65.484410190000006</v>
      </c>
      <c r="H155" s="92">
        <v>65.242791310000001</v>
      </c>
      <c r="I155" s="92">
        <v>65.501605179999999</v>
      </c>
      <c r="J155" s="92">
        <v>65.659623350000004</v>
      </c>
      <c r="K155" s="92">
        <v>66.008439499999994</v>
      </c>
      <c r="L155" s="92">
        <v>66.013594069999996</v>
      </c>
      <c r="M155" s="92">
        <v>65.763167409999994</v>
      </c>
      <c r="N155" s="92">
        <v>65.742344880000005</v>
      </c>
      <c r="O155" s="92">
        <v>65.824098750000005</v>
      </c>
      <c r="P155" s="92">
        <v>65.912596590000007</v>
      </c>
      <c r="Q155" s="92">
        <v>65.890642330000006</v>
      </c>
      <c r="R155" s="92">
        <v>65.941692230000001</v>
      </c>
      <c r="S155" s="92">
        <v>66.397880810000004</v>
      </c>
      <c r="T155" s="92">
        <v>66.236546619999999</v>
      </c>
      <c r="U155" s="92">
        <v>66.067812259999997</v>
      </c>
      <c r="V155" s="92">
        <v>66.278567760000001</v>
      </c>
      <c r="W155" s="92">
        <v>65.950628469999998</v>
      </c>
      <c r="X155" s="92">
        <v>66.172565570000003</v>
      </c>
      <c r="Y155" s="92">
        <v>65.744128419999996</v>
      </c>
    </row>
    <row r="156" spans="1:25" x14ac:dyDescent="0.3">
      <c r="A156" s="82">
        <v>44469</v>
      </c>
      <c r="B156" s="92">
        <v>65.75690093</v>
      </c>
      <c r="C156" s="92">
        <v>65.499500459999993</v>
      </c>
      <c r="D156" s="92">
        <v>65.089426290000006</v>
      </c>
      <c r="E156" s="92">
        <v>65.050081329999998</v>
      </c>
      <c r="F156" s="92">
        <v>65.060515170000002</v>
      </c>
      <c r="G156" s="92">
        <v>65.336007210000005</v>
      </c>
      <c r="H156" s="92">
        <v>65.730733189999995</v>
      </c>
      <c r="I156" s="92">
        <v>66.018062929999999</v>
      </c>
      <c r="J156" s="92">
        <v>66.671322439999997</v>
      </c>
      <c r="K156" s="92">
        <v>66.459540349999997</v>
      </c>
      <c r="L156" s="92">
        <v>66.48878775</v>
      </c>
      <c r="M156" s="92">
        <v>66.463408090000001</v>
      </c>
      <c r="N156" s="92">
        <v>66.542335399999999</v>
      </c>
      <c r="O156" s="92">
        <v>66.130047079999997</v>
      </c>
      <c r="P156" s="92">
        <v>66.17652717</v>
      </c>
      <c r="Q156" s="92">
        <v>66.152988680000007</v>
      </c>
      <c r="R156" s="92">
        <v>66.322070650000001</v>
      </c>
      <c r="S156" s="92">
        <v>66.497075670000001</v>
      </c>
      <c r="T156" s="92">
        <v>66.49565604</v>
      </c>
      <c r="U156" s="92">
        <v>66.276600720000005</v>
      </c>
      <c r="V156" s="92">
        <v>66.563226929999999</v>
      </c>
      <c r="W156" s="92">
        <v>66.193619769999998</v>
      </c>
      <c r="X156" s="92">
        <v>66.18684288</v>
      </c>
      <c r="Y156" s="92">
        <v>65.760384029999997</v>
      </c>
    </row>
    <row r="158" spans="1:25" ht="36" customHeight="1" x14ac:dyDescent="0.3">
      <c r="B158" s="99" t="s">
        <v>97</v>
      </c>
      <c r="C158" s="99"/>
      <c r="D158" s="99"/>
      <c r="E158" s="99"/>
      <c r="F158" s="99"/>
      <c r="G158" s="99"/>
      <c r="H158" s="99"/>
      <c r="I158" s="99"/>
      <c r="J158" s="109">
        <v>1.4716555</v>
      </c>
    </row>
    <row r="160" spans="1:25" x14ac:dyDescent="0.3">
      <c r="B160" s="86" t="s">
        <v>89</v>
      </c>
      <c r="C160" s="86"/>
      <c r="D160" s="86"/>
      <c r="E160" s="86"/>
      <c r="F160" s="86"/>
      <c r="G160" s="86"/>
      <c r="H160" s="86"/>
      <c r="I160" s="86"/>
      <c r="J160" s="86"/>
      <c r="K160" s="86"/>
      <c r="L160" s="86"/>
      <c r="M160" s="86"/>
      <c r="N160" s="86"/>
      <c r="O160" s="116">
        <v>706550.89233576646</v>
      </c>
      <c r="P160" s="88"/>
      <c r="Q160" s="89"/>
      <c r="R160" s="89"/>
      <c r="S160" s="89"/>
      <c r="T160" s="89"/>
      <c r="U160" s="89"/>
      <c r="V160" s="89"/>
      <c r="W160" s="89"/>
      <c r="X160" s="89"/>
      <c r="Y160" s="89"/>
    </row>
    <row r="162" spans="1:8" x14ac:dyDescent="0.3">
      <c r="G162" s="111"/>
    </row>
    <row r="163" spans="1:8" x14ac:dyDescent="0.3">
      <c r="A163" s="30" t="s">
        <v>44</v>
      </c>
      <c r="B163" s="34"/>
      <c r="C163" s="34"/>
      <c r="D163" s="34"/>
      <c r="E163" s="34"/>
      <c r="F163" s="34"/>
      <c r="G163" s="34"/>
    </row>
    <row r="164" spans="1:8" ht="12.75" customHeight="1" x14ac:dyDescent="0.3"/>
    <row r="165" spans="1:8" ht="37.5" customHeight="1" x14ac:dyDescent="0.3">
      <c r="A165" s="99" t="s">
        <v>45</v>
      </c>
      <c r="B165" s="99"/>
      <c r="C165" s="100"/>
      <c r="D165" s="100"/>
      <c r="E165" s="100"/>
      <c r="F165" s="100"/>
      <c r="G165" s="100"/>
      <c r="H165" s="37">
        <v>7.34584598</v>
      </c>
    </row>
    <row r="167" spans="1:8" ht="39.75" customHeight="1" x14ac:dyDescent="0.3"/>
  </sheetData>
  <mergeCells count="28">
    <mergeCell ref="B158:I158"/>
    <mergeCell ref="B160:N160"/>
    <mergeCell ref="A165:G165"/>
    <mergeCell ref="B57:Y57"/>
    <mergeCell ref="A58:A59"/>
    <mergeCell ref="B58:Y58"/>
    <mergeCell ref="A92:A93"/>
    <mergeCell ref="B92:Y92"/>
    <mergeCell ref="A125:A126"/>
    <mergeCell ref="B125:Y125"/>
    <mergeCell ref="A50:Y50"/>
    <mergeCell ref="A51:Y51"/>
    <mergeCell ref="A52:Y52"/>
    <mergeCell ref="A53:Y53"/>
    <mergeCell ref="A54:Y54"/>
    <mergeCell ref="A56:Y56"/>
    <mergeCell ref="A8:Y8"/>
    <mergeCell ref="A9:Y9"/>
    <mergeCell ref="A11:Y11"/>
    <mergeCell ref="A13:A14"/>
    <mergeCell ref="B13:Y13"/>
    <mergeCell ref="B47:N47"/>
    <mergeCell ref="A1:Y1"/>
    <mergeCell ref="A2:Y2"/>
    <mergeCell ref="L3:N3"/>
    <mergeCell ref="A5:Y5"/>
    <mergeCell ref="A6:Y6"/>
    <mergeCell ref="A7:Y7"/>
  </mergeCells>
  <conditionalFormatting sqref="B163">
    <cfRule type="expression" dxfId="15" priority="5">
      <formula>AND($P163&gt;=500,$P163&lt;=899,$AD163&lt;0)</formula>
    </cfRule>
    <cfRule type="expression" dxfId="14" priority="6">
      <formula>AND($AD163&lt;0,$B163&lt;&gt;$AF163)</formula>
    </cfRule>
    <cfRule type="expression" dxfId="13" priority="7">
      <formula>OR(AND($Q163&gt;=1,$Q163&lt;=3,$R163=0,$B163=$AF163,$P163&lt;500),AND($B163&lt;&gt;$AF163,$AD163&gt;0))</formula>
    </cfRule>
    <cfRule type="expression" dxfId="12" priority="8">
      <formula>$Q163=99</formula>
    </cfRule>
  </conditionalFormatting>
  <conditionalFormatting sqref="C163:E163">
    <cfRule type="expression" dxfId="11" priority="1">
      <formula>AND($P163&gt;=500,$P163&lt;=899,$AD163&lt;0)</formula>
    </cfRule>
    <cfRule type="expression" dxfId="10" priority="2">
      <formula>AND($AD163&lt;0,$B163&lt;&gt;$AF163)</formula>
    </cfRule>
    <cfRule type="expression" dxfId="9" priority="3">
      <formula>OR(AND($Q163&gt;=1,$Q163&lt;=3,$R163=0,$B163=$AF163,$P163&lt;500),AND($B163&lt;&gt;$AF163,$AD163&gt;0))</formula>
    </cfRule>
    <cfRule type="expression" dxfId="8" priority="4">
      <formula>$Q163=99</formula>
    </cfRule>
  </conditionalFormatting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Z164"/>
  <sheetViews>
    <sheetView tabSelected="1" topLeftCell="C1" zoomScale="64" zoomScaleNormal="64" workbookViewId="0">
      <selection activeCell="A10" sqref="A10:B10"/>
    </sheetView>
  </sheetViews>
  <sheetFormatPr defaultRowHeight="15.75" x14ac:dyDescent="0.3"/>
  <cols>
    <col min="1" max="1" width="10.5546875" style="1" customWidth="1"/>
    <col min="2" max="2" width="8.88671875" style="1"/>
    <col min="3" max="3" width="11.44140625" style="1" customWidth="1"/>
    <col min="4" max="4" width="10.33203125" style="1" customWidth="1"/>
    <col min="5" max="5" width="9.88671875" style="1" customWidth="1"/>
    <col min="6" max="6" width="9.5546875" style="1" customWidth="1"/>
    <col min="7" max="7" width="9.88671875" style="1" customWidth="1"/>
    <col min="8" max="14" width="8.88671875" style="1"/>
    <col min="15" max="15" width="11.21875" style="1" customWidth="1"/>
    <col min="16" max="16384" width="8.88671875" style="1"/>
  </cols>
  <sheetData>
    <row r="1" spans="1:25" ht="17.25" customHeight="1" x14ac:dyDescent="0.3">
      <c r="A1" s="56" t="s">
        <v>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</row>
    <row r="2" spans="1:25" ht="16.5" customHeight="1" x14ac:dyDescent="0.3">
      <c r="A2" s="57" t="s">
        <v>102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</row>
    <row r="3" spans="1:25" ht="16.5" x14ac:dyDescent="0.3">
      <c r="A3" s="58"/>
      <c r="B3" s="58"/>
      <c r="C3" s="58"/>
      <c r="D3" s="58"/>
      <c r="E3" s="58"/>
      <c r="F3" s="58"/>
      <c r="G3" s="58"/>
      <c r="H3" s="58"/>
      <c r="I3" s="58"/>
      <c r="J3" s="113"/>
      <c r="K3" s="58" t="s">
        <v>9</v>
      </c>
      <c r="L3" s="60" t="s">
        <v>103</v>
      </c>
      <c r="M3" s="60"/>
      <c r="N3" s="60"/>
      <c r="O3" s="113"/>
      <c r="P3" s="58"/>
      <c r="Q3" s="58"/>
      <c r="R3" s="58"/>
      <c r="S3" s="58"/>
      <c r="T3" s="58"/>
      <c r="U3" s="58"/>
      <c r="V3" s="58"/>
      <c r="W3" s="58"/>
      <c r="X3" s="58"/>
    </row>
    <row r="4" spans="1:25" x14ac:dyDescent="0.3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</row>
    <row r="5" spans="1:25" x14ac:dyDescent="0.3">
      <c r="A5" s="65" t="s">
        <v>90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</row>
    <row r="6" spans="1:25" x14ac:dyDescent="0.3">
      <c r="A6" s="66" t="s">
        <v>58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</row>
    <row r="7" spans="1:25" x14ac:dyDescent="0.3">
      <c r="A7" s="66" t="s">
        <v>59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</row>
    <row r="8" spans="1:25" x14ac:dyDescent="0.3">
      <c r="A8" s="66" t="s">
        <v>60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</row>
    <row r="9" spans="1:25" x14ac:dyDescent="0.3">
      <c r="A9" s="66" t="s">
        <v>91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</row>
    <row r="10" spans="1:25" x14ac:dyDescent="0.3">
      <c r="A10" s="64"/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</row>
    <row r="11" spans="1:25" x14ac:dyDescent="0.3">
      <c r="A11" s="69" t="s">
        <v>62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</row>
    <row r="12" spans="1:25" x14ac:dyDescent="0.3">
      <c r="B12" s="114">
        <v>1</v>
      </c>
      <c r="C12" s="114">
        <v>2</v>
      </c>
      <c r="D12" s="114">
        <v>3</v>
      </c>
      <c r="E12" s="114">
        <v>4</v>
      </c>
      <c r="F12" s="114">
        <v>5</v>
      </c>
      <c r="G12" s="114">
        <v>6</v>
      </c>
      <c r="H12" s="114">
        <v>7</v>
      </c>
      <c r="I12" s="114">
        <v>8</v>
      </c>
      <c r="J12" s="114">
        <v>9</v>
      </c>
      <c r="K12" s="114">
        <v>10</v>
      </c>
      <c r="L12" s="114">
        <v>11</v>
      </c>
      <c r="M12" s="114">
        <v>12</v>
      </c>
      <c r="N12" s="114">
        <v>13</v>
      </c>
      <c r="O12" s="114">
        <v>14</v>
      </c>
      <c r="P12" s="114">
        <v>15</v>
      </c>
      <c r="Q12" s="114">
        <v>16</v>
      </c>
      <c r="R12" s="114">
        <v>17</v>
      </c>
      <c r="S12" s="114">
        <v>18</v>
      </c>
      <c r="T12" s="114">
        <v>19</v>
      </c>
      <c r="U12" s="114">
        <v>20</v>
      </c>
      <c r="V12" s="114">
        <v>21</v>
      </c>
      <c r="W12" s="114">
        <v>22</v>
      </c>
      <c r="X12" s="114">
        <v>23</v>
      </c>
      <c r="Y12" s="114">
        <v>24</v>
      </c>
    </row>
    <row r="13" spans="1:25" x14ac:dyDescent="0.3">
      <c r="A13" s="73" t="s">
        <v>63</v>
      </c>
      <c r="B13" s="74" t="s">
        <v>64</v>
      </c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6"/>
    </row>
    <row r="14" spans="1:25" x14ac:dyDescent="0.3">
      <c r="A14" s="77"/>
      <c r="B14" s="78" t="s">
        <v>65</v>
      </c>
      <c r="C14" s="79" t="s">
        <v>66</v>
      </c>
      <c r="D14" s="80" t="s">
        <v>67</v>
      </c>
      <c r="E14" s="79" t="s">
        <v>68</v>
      </c>
      <c r="F14" s="79" t="s">
        <v>69</v>
      </c>
      <c r="G14" s="79" t="s">
        <v>70</v>
      </c>
      <c r="H14" s="79" t="s">
        <v>71</v>
      </c>
      <c r="I14" s="79" t="s">
        <v>72</v>
      </c>
      <c r="J14" s="79" t="s">
        <v>73</v>
      </c>
      <c r="K14" s="78" t="s">
        <v>74</v>
      </c>
      <c r="L14" s="79" t="s">
        <v>75</v>
      </c>
      <c r="M14" s="81" t="s">
        <v>76</v>
      </c>
      <c r="N14" s="78" t="s">
        <v>77</v>
      </c>
      <c r="O14" s="79" t="s">
        <v>78</v>
      </c>
      <c r="P14" s="81" t="s">
        <v>79</v>
      </c>
      <c r="Q14" s="80" t="s">
        <v>80</v>
      </c>
      <c r="R14" s="79" t="s">
        <v>81</v>
      </c>
      <c r="S14" s="80" t="s">
        <v>82</v>
      </c>
      <c r="T14" s="79" t="s">
        <v>83</v>
      </c>
      <c r="U14" s="80" t="s">
        <v>84</v>
      </c>
      <c r="V14" s="79" t="s">
        <v>85</v>
      </c>
      <c r="W14" s="80" t="s">
        <v>86</v>
      </c>
      <c r="X14" s="79" t="s">
        <v>87</v>
      </c>
      <c r="Y14" s="79" t="s">
        <v>88</v>
      </c>
    </row>
    <row r="15" spans="1:25" x14ac:dyDescent="0.3">
      <c r="A15" s="82" t="s">
        <v>104</v>
      </c>
      <c r="B15" s="92">
        <v>1343.43112617</v>
      </c>
      <c r="C15" s="92">
        <v>1333.2698541999998</v>
      </c>
      <c r="D15" s="92">
        <v>1328.7546057899999</v>
      </c>
      <c r="E15" s="92">
        <v>1327.58746406</v>
      </c>
      <c r="F15" s="92">
        <v>1331.3865697799999</v>
      </c>
      <c r="G15" s="92">
        <v>1336.1478306299998</v>
      </c>
      <c r="H15" s="92">
        <v>1353.9415878799998</v>
      </c>
      <c r="I15" s="92">
        <v>1388.3570086</v>
      </c>
      <c r="J15" s="92">
        <v>1400.49270527</v>
      </c>
      <c r="K15" s="92">
        <v>1407.2209304199998</v>
      </c>
      <c r="L15" s="92">
        <v>1411.7012580799999</v>
      </c>
      <c r="M15" s="92">
        <v>1411.9204387699999</v>
      </c>
      <c r="N15" s="92">
        <v>1414.45310438</v>
      </c>
      <c r="O15" s="92">
        <v>1415.0360581699999</v>
      </c>
      <c r="P15" s="92">
        <v>1408.27689102</v>
      </c>
      <c r="Q15" s="92">
        <v>1406.42297373</v>
      </c>
      <c r="R15" s="92">
        <v>1407.7458159399998</v>
      </c>
      <c r="S15" s="92">
        <v>1408.55001851</v>
      </c>
      <c r="T15" s="92">
        <v>1411.8186394099998</v>
      </c>
      <c r="U15" s="92">
        <v>1423.6730105099998</v>
      </c>
      <c r="V15" s="92">
        <v>1419.5734503699998</v>
      </c>
      <c r="W15" s="92">
        <v>1372.81305185</v>
      </c>
      <c r="X15" s="92">
        <v>1350.86482308</v>
      </c>
      <c r="Y15" s="92">
        <v>1342.9151159099999</v>
      </c>
    </row>
    <row r="16" spans="1:25" x14ac:dyDescent="0.3">
      <c r="A16" s="82">
        <v>44441</v>
      </c>
      <c r="B16" s="92">
        <v>1336.87945618</v>
      </c>
      <c r="C16" s="92">
        <v>1329.0629256299999</v>
      </c>
      <c r="D16" s="92">
        <v>1329.9093319999999</v>
      </c>
      <c r="E16" s="92">
        <v>1330.43481563</v>
      </c>
      <c r="F16" s="92">
        <v>1330.31442122</v>
      </c>
      <c r="G16" s="92">
        <v>1335.41905236</v>
      </c>
      <c r="H16" s="92">
        <v>1355.6213154899999</v>
      </c>
      <c r="I16" s="92">
        <v>1388.96846794</v>
      </c>
      <c r="J16" s="92">
        <v>1411.4227842999999</v>
      </c>
      <c r="K16" s="92">
        <v>1422.9212715699998</v>
      </c>
      <c r="L16" s="92">
        <v>1412.88786224</v>
      </c>
      <c r="M16" s="92">
        <v>1410.1945838099998</v>
      </c>
      <c r="N16" s="92">
        <v>1412.0954480099999</v>
      </c>
      <c r="O16" s="92">
        <v>1415.7812117799999</v>
      </c>
      <c r="P16" s="92">
        <v>1408.22357805</v>
      </c>
      <c r="Q16" s="92">
        <v>1408.9863907899999</v>
      </c>
      <c r="R16" s="92">
        <v>1404.1243254199999</v>
      </c>
      <c r="S16" s="92">
        <v>1398.9104780499999</v>
      </c>
      <c r="T16" s="92">
        <v>1399.8275115199999</v>
      </c>
      <c r="U16" s="92">
        <v>1403.29232972</v>
      </c>
      <c r="V16" s="92">
        <v>1401.0466827299999</v>
      </c>
      <c r="W16" s="92">
        <v>1359.82727219</v>
      </c>
      <c r="X16" s="92">
        <v>1345.50912036</v>
      </c>
      <c r="Y16" s="92">
        <v>1337.5007259499998</v>
      </c>
    </row>
    <row r="17" spans="1:25" x14ac:dyDescent="0.3">
      <c r="A17" s="82">
        <v>44442</v>
      </c>
      <c r="B17" s="92">
        <v>1330.5585562399999</v>
      </c>
      <c r="C17" s="92">
        <v>1322.3744646099999</v>
      </c>
      <c r="D17" s="92">
        <v>1321.1742871499998</v>
      </c>
      <c r="E17" s="92">
        <v>1319.3443721199999</v>
      </c>
      <c r="F17" s="92">
        <v>1323.4559315899999</v>
      </c>
      <c r="G17" s="92">
        <v>1335.8757126199998</v>
      </c>
      <c r="H17" s="92">
        <v>1359.6639932999999</v>
      </c>
      <c r="I17" s="92">
        <v>1394.87040273</v>
      </c>
      <c r="J17" s="92">
        <v>1402.2304201099998</v>
      </c>
      <c r="K17" s="92">
        <v>1404.0401582299999</v>
      </c>
      <c r="L17" s="92">
        <v>1407.3448091599998</v>
      </c>
      <c r="M17" s="92">
        <v>1403.76251675</v>
      </c>
      <c r="N17" s="92">
        <v>1403.1203386999998</v>
      </c>
      <c r="O17" s="92">
        <v>1405.0178805799999</v>
      </c>
      <c r="P17" s="92">
        <v>1403.1291482499998</v>
      </c>
      <c r="Q17" s="92">
        <v>1400.4316311699999</v>
      </c>
      <c r="R17" s="92">
        <v>1403.6616118099998</v>
      </c>
      <c r="S17" s="92">
        <v>1405.24366551</v>
      </c>
      <c r="T17" s="92">
        <v>1405.6413560399999</v>
      </c>
      <c r="U17" s="92">
        <v>1409.3691632099999</v>
      </c>
      <c r="V17" s="92">
        <v>1396.47897962</v>
      </c>
      <c r="W17" s="92">
        <v>1363.897837</v>
      </c>
      <c r="X17" s="92">
        <v>1352.8119417099999</v>
      </c>
      <c r="Y17" s="92">
        <v>1346.9635520499999</v>
      </c>
    </row>
    <row r="18" spans="1:25" x14ac:dyDescent="0.3">
      <c r="A18" s="82">
        <v>44443</v>
      </c>
      <c r="B18" s="92">
        <v>1338.83188722</v>
      </c>
      <c r="C18" s="92">
        <v>1330.6670544599999</v>
      </c>
      <c r="D18" s="92">
        <v>1330.8091233599998</v>
      </c>
      <c r="E18" s="92">
        <v>1330.01560002</v>
      </c>
      <c r="F18" s="92">
        <v>1332.9373997999999</v>
      </c>
      <c r="G18" s="92">
        <v>1341.9587094799999</v>
      </c>
      <c r="H18" s="92">
        <v>1361.6064824999999</v>
      </c>
      <c r="I18" s="92">
        <v>1392.4480582599999</v>
      </c>
      <c r="J18" s="92">
        <v>1401.7777315999999</v>
      </c>
      <c r="K18" s="92">
        <v>1401.2801416999998</v>
      </c>
      <c r="L18" s="92">
        <v>1401.97736046</v>
      </c>
      <c r="M18" s="92">
        <v>1401.1957149799998</v>
      </c>
      <c r="N18" s="92">
        <v>1404.75095313</v>
      </c>
      <c r="O18" s="92">
        <v>1403.0087598299999</v>
      </c>
      <c r="P18" s="92">
        <v>1401.5168174599999</v>
      </c>
      <c r="Q18" s="92">
        <v>1400.8302602499998</v>
      </c>
      <c r="R18" s="92">
        <v>1400.6600200099999</v>
      </c>
      <c r="S18" s="92">
        <v>1402.0425547</v>
      </c>
      <c r="T18" s="92">
        <v>1403.3427487699998</v>
      </c>
      <c r="U18" s="92">
        <v>1408.8492622199999</v>
      </c>
      <c r="V18" s="92">
        <v>1393.54317384</v>
      </c>
      <c r="W18" s="92">
        <v>1363.49216136</v>
      </c>
      <c r="X18" s="92">
        <v>1353.6954479899998</v>
      </c>
      <c r="Y18" s="92">
        <v>1347.27621675</v>
      </c>
    </row>
    <row r="19" spans="1:25" x14ac:dyDescent="0.3">
      <c r="A19" s="82">
        <v>44444</v>
      </c>
      <c r="B19" s="92">
        <v>1335.8818318399999</v>
      </c>
      <c r="C19" s="92">
        <v>1329.8054108399999</v>
      </c>
      <c r="D19" s="92">
        <v>1329.0665470599999</v>
      </c>
      <c r="E19" s="92">
        <v>1330.1115579</v>
      </c>
      <c r="F19" s="92">
        <v>1331.68170356</v>
      </c>
      <c r="G19" s="92">
        <v>1340.11336951</v>
      </c>
      <c r="H19" s="92">
        <v>1357.38487134</v>
      </c>
      <c r="I19" s="92">
        <v>1392.21905739</v>
      </c>
      <c r="J19" s="92">
        <v>1408.1129840399999</v>
      </c>
      <c r="K19" s="92">
        <v>1413.3024658499999</v>
      </c>
      <c r="L19" s="92">
        <v>1418.6787241</v>
      </c>
      <c r="M19" s="92">
        <v>1419.6771371499999</v>
      </c>
      <c r="N19" s="92">
        <v>1411.7443784299999</v>
      </c>
      <c r="O19" s="92">
        <v>1404.5536032299999</v>
      </c>
      <c r="P19" s="92">
        <v>1407.27674297</v>
      </c>
      <c r="Q19" s="92">
        <v>1407.9142514999999</v>
      </c>
      <c r="R19" s="92">
        <v>1410.40833858</v>
      </c>
      <c r="S19" s="92">
        <v>1405.0290920299999</v>
      </c>
      <c r="T19" s="92">
        <v>1413.38620788</v>
      </c>
      <c r="U19" s="92">
        <v>1408.9817876499999</v>
      </c>
      <c r="V19" s="92">
        <v>1409.5561750899999</v>
      </c>
      <c r="W19" s="92">
        <v>1368.6219214599998</v>
      </c>
      <c r="X19" s="92">
        <v>1354.98887066</v>
      </c>
      <c r="Y19" s="92">
        <v>1343.9722148199999</v>
      </c>
    </row>
    <row r="20" spans="1:25" x14ac:dyDescent="0.3">
      <c r="A20" s="82">
        <v>44445</v>
      </c>
      <c r="B20" s="92">
        <v>1337.1464966199999</v>
      </c>
      <c r="C20" s="92">
        <v>1329.9466587499999</v>
      </c>
      <c r="D20" s="92">
        <v>1328.7875826699999</v>
      </c>
      <c r="E20" s="92">
        <v>1329.98045854</v>
      </c>
      <c r="F20" s="92">
        <v>1336.56542143</v>
      </c>
      <c r="G20" s="92">
        <v>1350.6502962899999</v>
      </c>
      <c r="H20" s="92">
        <v>1374.0368799</v>
      </c>
      <c r="I20" s="92">
        <v>1406.2388563299999</v>
      </c>
      <c r="J20" s="92">
        <v>1423.86019369</v>
      </c>
      <c r="K20" s="92">
        <v>1422.5261364999999</v>
      </c>
      <c r="L20" s="92">
        <v>1420.8498805299998</v>
      </c>
      <c r="M20" s="92">
        <v>1423.74912352</v>
      </c>
      <c r="N20" s="92">
        <v>1419.1577988399999</v>
      </c>
      <c r="O20" s="92">
        <v>1422.2846997299998</v>
      </c>
      <c r="P20" s="92">
        <v>1420.6754435399998</v>
      </c>
      <c r="Q20" s="92">
        <v>1422.5375920299998</v>
      </c>
      <c r="R20" s="92">
        <v>1419.8153955199998</v>
      </c>
      <c r="S20" s="92">
        <v>1417.3649384399998</v>
      </c>
      <c r="T20" s="92">
        <v>1422.72406146</v>
      </c>
      <c r="U20" s="92">
        <v>1436.1556236499998</v>
      </c>
      <c r="V20" s="92">
        <v>1424.8300755799999</v>
      </c>
      <c r="W20" s="92">
        <v>1382.8847181799999</v>
      </c>
      <c r="X20" s="92">
        <v>1359.4496513399999</v>
      </c>
      <c r="Y20" s="92">
        <v>1344.75773018</v>
      </c>
    </row>
    <row r="21" spans="1:25" x14ac:dyDescent="0.3">
      <c r="A21" s="82">
        <v>44446</v>
      </c>
      <c r="B21" s="92">
        <v>1340.7338163499999</v>
      </c>
      <c r="C21" s="92">
        <v>1339.17083413</v>
      </c>
      <c r="D21" s="92">
        <v>1338.4383014999999</v>
      </c>
      <c r="E21" s="92">
        <v>1339.3265436899999</v>
      </c>
      <c r="F21" s="92">
        <v>1345.3260767199999</v>
      </c>
      <c r="G21" s="92">
        <v>1357.78285125</v>
      </c>
      <c r="H21" s="92">
        <v>1373.8427959399999</v>
      </c>
      <c r="I21" s="92">
        <v>1409.18626191</v>
      </c>
      <c r="J21" s="92">
        <v>1418.48888214</v>
      </c>
      <c r="K21" s="92">
        <v>1429.2255192999999</v>
      </c>
      <c r="L21" s="92">
        <v>1425.5209239599999</v>
      </c>
      <c r="M21" s="92">
        <v>1426.97764968</v>
      </c>
      <c r="N21" s="92">
        <v>1421.8593246599999</v>
      </c>
      <c r="O21" s="92">
        <v>1429.15141795</v>
      </c>
      <c r="P21" s="92">
        <v>1426.2528556999998</v>
      </c>
      <c r="Q21" s="92">
        <v>1431.7064112099999</v>
      </c>
      <c r="R21" s="92">
        <v>1431.6811509299998</v>
      </c>
      <c r="S21" s="92">
        <v>1428.6817381199999</v>
      </c>
      <c r="T21" s="92">
        <v>1428.57400252</v>
      </c>
      <c r="U21" s="92">
        <v>1426.6777872599998</v>
      </c>
      <c r="V21" s="92">
        <v>1411.49912122</v>
      </c>
      <c r="W21" s="92">
        <v>1383.8548986999999</v>
      </c>
      <c r="X21" s="92">
        <v>1357.93823232</v>
      </c>
      <c r="Y21" s="92">
        <v>1341.4799849999999</v>
      </c>
    </row>
    <row r="22" spans="1:25" x14ac:dyDescent="0.3">
      <c r="A22" s="82">
        <v>44447</v>
      </c>
      <c r="B22" s="92">
        <v>1334.6834255199999</v>
      </c>
      <c r="C22" s="92">
        <v>1333.44338741</v>
      </c>
      <c r="D22" s="92">
        <v>1332.7886995899999</v>
      </c>
      <c r="E22" s="92">
        <v>1332.61432356</v>
      </c>
      <c r="F22" s="92">
        <v>1338.43167761</v>
      </c>
      <c r="G22" s="92">
        <v>1352.6731197299998</v>
      </c>
      <c r="H22" s="92">
        <v>1375.57205802</v>
      </c>
      <c r="I22" s="92">
        <v>1409.9126254799999</v>
      </c>
      <c r="J22" s="92">
        <v>1422.09392357</v>
      </c>
      <c r="K22" s="92">
        <v>1427.7836787899998</v>
      </c>
      <c r="L22" s="92">
        <v>1426.9361385</v>
      </c>
      <c r="M22" s="92">
        <v>1428.8414592299998</v>
      </c>
      <c r="N22" s="92">
        <v>1424.07171664</v>
      </c>
      <c r="O22" s="92">
        <v>1426.61551893</v>
      </c>
      <c r="P22" s="92">
        <v>1426.3751598499998</v>
      </c>
      <c r="Q22" s="92">
        <v>1422.6822458199999</v>
      </c>
      <c r="R22" s="92">
        <v>1423.2524369299999</v>
      </c>
      <c r="S22" s="92">
        <v>1420.53282537</v>
      </c>
      <c r="T22" s="92">
        <v>1420.7203921599998</v>
      </c>
      <c r="U22" s="92">
        <v>1427.81951931</v>
      </c>
      <c r="V22" s="92">
        <v>1403.8625690899999</v>
      </c>
      <c r="W22" s="92">
        <v>1369.55647374</v>
      </c>
      <c r="X22" s="92">
        <v>1353.64576588</v>
      </c>
      <c r="Y22" s="92">
        <v>1341.7456264999998</v>
      </c>
    </row>
    <row r="23" spans="1:25" x14ac:dyDescent="0.3">
      <c r="A23" s="82">
        <v>44448</v>
      </c>
      <c r="B23" s="92">
        <v>1333.4889231299999</v>
      </c>
      <c r="C23" s="92">
        <v>1333.44764816</v>
      </c>
      <c r="D23" s="92">
        <v>1332.9587537599998</v>
      </c>
      <c r="E23" s="92">
        <v>1332.16726391</v>
      </c>
      <c r="F23" s="92">
        <v>1341.6012117799999</v>
      </c>
      <c r="G23" s="92">
        <v>1353.8901640699999</v>
      </c>
      <c r="H23" s="92">
        <v>1373.35682374</v>
      </c>
      <c r="I23" s="92">
        <v>1410.0133342399999</v>
      </c>
      <c r="J23" s="92">
        <v>1429.51304089</v>
      </c>
      <c r="K23" s="92">
        <v>1438.60632029</v>
      </c>
      <c r="L23" s="92">
        <v>1436.6480349999999</v>
      </c>
      <c r="M23" s="92">
        <v>1431.4929599099999</v>
      </c>
      <c r="N23" s="92">
        <v>1430.55627841</v>
      </c>
      <c r="O23" s="92">
        <v>1430.9777101</v>
      </c>
      <c r="P23" s="92">
        <v>1428.6427000799999</v>
      </c>
      <c r="Q23" s="92">
        <v>1422.93734393</v>
      </c>
      <c r="R23" s="92">
        <v>1424.6943984699999</v>
      </c>
      <c r="S23" s="92">
        <v>1420.2299389099999</v>
      </c>
      <c r="T23" s="92">
        <v>1427.5510413</v>
      </c>
      <c r="U23" s="92">
        <v>1439.0121584899998</v>
      </c>
      <c r="V23" s="92">
        <v>1408.6854966799999</v>
      </c>
      <c r="W23" s="92">
        <v>1371.73601538</v>
      </c>
      <c r="X23" s="92">
        <v>1355.5823262199999</v>
      </c>
      <c r="Y23" s="92">
        <v>1342.9019461199998</v>
      </c>
    </row>
    <row r="24" spans="1:25" x14ac:dyDescent="0.3">
      <c r="A24" s="82">
        <v>44449</v>
      </c>
      <c r="B24" s="92">
        <v>1332.9968702599999</v>
      </c>
      <c r="C24" s="92">
        <v>1331.7995359299998</v>
      </c>
      <c r="D24" s="92">
        <v>1331.2745076699998</v>
      </c>
      <c r="E24" s="92">
        <v>1331.17629771</v>
      </c>
      <c r="F24" s="92">
        <v>1339.8983507599999</v>
      </c>
      <c r="G24" s="92">
        <v>1352.9630767599999</v>
      </c>
      <c r="H24" s="92">
        <v>1371.92709502</v>
      </c>
      <c r="I24" s="92">
        <v>1408.9567079999999</v>
      </c>
      <c r="J24" s="92">
        <v>1412.7411002899998</v>
      </c>
      <c r="K24" s="92">
        <v>1413.3250543299998</v>
      </c>
      <c r="L24" s="92">
        <v>1412.6486592799999</v>
      </c>
      <c r="M24" s="92">
        <v>1413.70568811</v>
      </c>
      <c r="N24" s="92">
        <v>1414.4559726499999</v>
      </c>
      <c r="O24" s="92">
        <v>1413.8020101899999</v>
      </c>
      <c r="P24" s="92">
        <v>1411.53293964</v>
      </c>
      <c r="Q24" s="92">
        <v>1405.0215982099999</v>
      </c>
      <c r="R24" s="92">
        <v>1406.2599655199999</v>
      </c>
      <c r="S24" s="92">
        <v>1406.8566264899998</v>
      </c>
      <c r="T24" s="92">
        <v>1405.32625261</v>
      </c>
      <c r="U24" s="92">
        <v>1403.26210343</v>
      </c>
      <c r="V24" s="92">
        <v>1397.5325275599998</v>
      </c>
      <c r="W24" s="92">
        <v>1370.8981024499999</v>
      </c>
      <c r="X24" s="92">
        <v>1354.9333467899999</v>
      </c>
      <c r="Y24" s="92">
        <v>1340.6353177799999</v>
      </c>
    </row>
    <row r="25" spans="1:25" x14ac:dyDescent="0.3">
      <c r="A25" s="82">
        <v>44450</v>
      </c>
      <c r="B25" s="92">
        <v>1328.8259366899999</v>
      </c>
      <c r="C25" s="92">
        <v>1319.9631205399999</v>
      </c>
      <c r="D25" s="92">
        <v>1318.6653032499999</v>
      </c>
      <c r="E25" s="92">
        <v>1318.8692206799999</v>
      </c>
      <c r="F25" s="92">
        <v>1329.96494461</v>
      </c>
      <c r="G25" s="92">
        <v>1342.24773542</v>
      </c>
      <c r="H25" s="92">
        <v>1359.3599057299998</v>
      </c>
      <c r="I25" s="92">
        <v>1396.8593040199999</v>
      </c>
      <c r="J25" s="92">
        <v>1402.02367624</v>
      </c>
      <c r="K25" s="92">
        <v>1404.1589456199999</v>
      </c>
      <c r="L25" s="92">
        <v>1402.4632902999999</v>
      </c>
      <c r="M25" s="92">
        <v>1402.8373916199998</v>
      </c>
      <c r="N25" s="92">
        <v>1403.6444633799999</v>
      </c>
      <c r="O25" s="92">
        <v>1403.6770506299999</v>
      </c>
      <c r="P25" s="92">
        <v>1404.9464899699999</v>
      </c>
      <c r="Q25" s="92">
        <v>1405.8512481199998</v>
      </c>
      <c r="R25" s="92">
        <v>1404.1888524199999</v>
      </c>
      <c r="S25" s="92">
        <v>1403.6033754499999</v>
      </c>
      <c r="T25" s="92">
        <v>1401.4070404699999</v>
      </c>
      <c r="U25" s="92">
        <v>1400.20967217</v>
      </c>
      <c r="V25" s="92">
        <v>1432.9800435299999</v>
      </c>
      <c r="W25" s="92">
        <v>1449.8809376499999</v>
      </c>
      <c r="X25" s="92">
        <v>1448.5085267699999</v>
      </c>
      <c r="Y25" s="92">
        <v>1417.4527641299999</v>
      </c>
    </row>
    <row r="26" spans="1:25" x14ac:dyDescent="0.3">
      <c r="A26" s="82">
        <v>44451</v>
      </c>
      <c r="B26" s="92">
        <v>1389.80989763</v>
      </c>
      <c r="C26" s="92">
        <v>1358.5417948499999</v>
      </c>
      <c r="D26" s="92">
        <v>1334.47643724</v>
      </c>
      <c r="E26" s="92">
        <v>1310.3802839799998</v>
      </c>
      <c r="F26" s="92">
        <v>1322.2922795899999</v>
      </c>
      <c r="G26" s="92">
        <v>1348.09888604</v>
      </c>
      <c r="H26" s="92">
        <v>1379.19877782</v>
      </c>
      <c r="I26" s="92">
        <v>1404.57717063</v>
      </c>
      <c r="J26" s="92">
        <v>1409.3875349799998</v>
      </c>
      <c r="K26" s="92">
        <v>1414.89399284</v>
      </c>
      <c r="L26" s="92">
        <v>1406.0618244299999</v>
      </c>
      <c r="M26" s="92">
        <v>1406.0592006499999</v>
      </c>
      <c r="N26" s="92">
        <v>1406.4339530299999</v>
      </c>
      <c r="O26" s="92">
        <v>1406.125638</v>
      </c>
      <c r="P26" s="92">
        <v>1404.8668516499999</v>
      </c>
      <c r="Q26" s="92">
        <v>1404.15989272</v>
      </c>
      <c r="R26" s="92">
        <v>1404.10406586</v>
      </c>
      <c r="S26" s="92">
        <v>1403.8988069</v>
      </c>
      <c r="T26" s="92">
        <v>1403.84212314</v>
      </c>
      <c r="U26" s="92">
        <v>1405.4788975899999</v>
      </c>
      <c r="V26" s="92">
        <v>1401.54539488</v>
      </c>
      <c r="W26" s="92">
        <v>1369.5154519299999</v>
      </c>
      <c r="X26" s="92">
        <v>1358.6612113899998</v>
      </c>
      <c r="Y26" s="92">
        <v>1344.0560114699999</v>
      </c>
    </row>
    <row r="27" spans="1:25" x14ac:dyDescent="0.3">
      <c r="A27" s="82">
        <v>44452</v>
      </c>
      <c r="B27" s="92">
        <v>1324.55989905</v>
      </c>
      <c r="C27" s="92">
        <v>1305.4444382699999</v>
      </c>
      <c r="D27" s="92">
        <v>1305.50188413</v>
      </c>
      <c r="E27" s="92">
        <v>1304.5670969599998</v>
      </c>
      <c r="F27" s="92">
        <v>1301.93315626</v>
      </c>
      <c r="G27" s="92">
        <v>1297.74946166</v>
      </c>
      <c r="H27" s="92">
        <v>1298.48861743</v>
      </c>
      <c r="I27" s="92">
        <v>1302.1153455199999</v>
      </c>
      <c r="J27" s="92">
        <v>1317.3769052499999</v>
      </c>
      <c r="K27" s="92">
        <v>1310.6907331899999</v>
      </c>
      <c r="L27" s="92">
        <v>1309.4012203699999</v>
      </c>
      <c r="M27" s="92">
        <v>1308.9371090099999</v>
      </c>
      <c r="N27" s="92">
        <v>1307.4161495799999</v>
      </c>
      <c r="O27" s="92">
        <v>1305.9758509399999</v>
      </c>
      <c r="P27" s="92">
        <v>1316.28770313</v>
      </c>
      <c r="Q27" s="92">
        <v>1315.4292375599998</v>
      </c>
      <c r="R27" s="92">
        <v>1323.2441087999998</v>
      </c>
      <c r="S27" s="92">
        <v>1315.21598537</v>
      </c>
      <c r="T27" s="92">
        <v>1310.2659503499999</v>
      </c>
      <c r="U27" s="92">
        <v>1325.37113899</v>
      </c>
      <c r="V27" s="92">
        <v>1310.55912588</v>
      </c>
      <c r="W27" s="92">
        <v>1311.9288752499999</v>
      </c>
      <c r="X27" s="92">
        <v>1300.1690680099998</v>
      </c>
      <c r="Y27" s="92">
        <v>1300.1300457299999</v>
      </c>
    </row>
    <row r="28" spans="1:25" x14ac:dyDescent="0.3">
      <c r="A28" s="82">
        <v>44453</v>
      </c>
      <c r="B28" s="92">
        <v>1304.7652041399999</v>
      </c>
      <c r="C28" s="92">
        <v>1303.97869913</v>
      </c>
      <c r="D28" s="92">
        <v>1302.3774775099998</v>
      </c>
      <c r="E28" s="92">
        <v>1303.98843973</v>
      </c>
      <c r="F28" s="92">
        <v>1302.67967922</v>
      </c>
      <c r="G28" s="92">
        <v>1296.9440363899998</v>
      </c>
      <c r="H28" s="92">
        <v>1300.11427512</v>
      </c>
      <c r="I28" s="92">
        <v>1308.5274141699999</v>
      </c>
      <c r="J28" s="92">
        <v>1316.27134015</v>
      </c>
      <c r="K28" s="92">
        <v>1328.6056314999998</v>
      </c>
      <c r="L28" s="92">
        <v>1322.23581188</v>
      </c>
      <c r="M28" s="92">
        <v>1312.9559511</v>
      </c>
      <c r="N28" s="92">
        <v>1315.6906777899999</v>
      </c>
      <c r="O28" s="92">
        <v>1316.42278534</v>
      </c>
      <c r="P28" s="92">
        <v>1321.1434182099999</v>
      </c>
      <c r="Q28" s="92">
        <v>1313.2069551999998</v>
      </c>
      <c r="R28" s="92">
        <v>1312.46202791</v>
      </c>
      <c r="S28" s="92">
        <v>1312.4116306599999</v>
      </c>
      <c r="T28" s="92">
        <v>1321.89595377</v>
      </c>
      <c r="U28" s="92">
        <v>1312.07923534</v>
      </c>
      <c r="V28" s="92">
        <v>1312.3668153399999</v>
      </c>
      <c r="W28" s="92">
        <v>1310.0305776499999</v>
      </c>
      <c r="X28" s="92">
        <v>1311.9022619099999</v>
      </c>
      <c r="Y28" s="92">
        <v>1336.28416823</v>
      </c>
    </row>
    <row r="29" spans="1:25" x14ac:dyDescent="0.3">
      <c r="A29" s="82">
        <v>44454</v>
      </c>
      <c r="B29" s="92">
        <v>1336.4502645299999</v>
      </c>
      <c r="C29" s="92">
        <v>1326.1765925099999</v>
      </c>
      <c r="D29" s="92">
        <v>1325.0429745199999</v>
      </c>
      <c r="E29" s="92">
        <v>1324.7153697899998</v>
      </c>
      <c r="F29" s="92">
        <v>1304.2101193599999</v>
      </c>
      <c r="G29" s="92">
        <v>1332.4806613199999</v>
      </c>
      <c r="H29" s="92">
        <v>1378.7858933299999</v>
      </c>
      <c r="I29" s="92">
        <v>1362.2912949499998</v>
      </c>
      <c r="J29" s="92">
        <v>1338.4829155299999</v>
      </c>
      <c r="K29" s="92">
        <v>1341.8670690499998</v>
      </c>
      <c r="L29" s="92">
        <v>1339.2994105799999</v>
      </c>
      <c r="M29" s="92">
        <v>1340.87736421</v>
      </c>
      <c r="N29" s="92">
        <v>1342.4856707499998</v>
      </c>
      <c r="O29" s="92">
        <v>1341.33970101</v>
      </c>
      <c r="P29" s="92">
        <v>1343.04970916</v>
      </c>
      <c r="Q29" s="92">
        <v>1347.7593254899998</v>
      </c>
      <c r="R29" s="92">
        <v>1349.2937402099999</v>
      </c>
      <c r="S29" s="92">
        <v>1348.00741507</v>
      </c>
      <c r="T29" s="92">
        <v>1346.2342090899999</v>
      </c>
      <c r="U29" s="92">
        <v>1345.3624969299999</v>
      </c>
      <c r="V29" s="92">
        <v>1344.2807226</v>
      </c>
      <c r="W29" s="92">
        <v>1364.4699281599999</v>
      </c>
      <c r="X29" s="92">
        <v>1336.36629578</v>
      </c>
      <c r="Y29" s="92">
        <v>1331.8869522299999</v>
      </c>
    </row>
    <row r="30" spans="1:25" x14ac:dyDescent="0.3">
      <c r="A30" s="82">
        <v>44455</v>
      </c>
      <c r="B30" s="92">
        <v>1332.08946541</v>
      </c>
      <c r="C30" s="92">
        <v>1331.7839321599999</v>
      </c>
      <c r="D30" s="92">
        <v>1328.25659322</v>
      </c>
      <c r="E30" s="92">
        <v>1322.2731940899998</v>
      </c>
      <c r="F30" s="92">
        <v>1324.9650755399998</v>
      </c>
      <c r="G30" s="92">
        <v>1329.08072472</v>
      </c>
      <c r="H30" s="92">
        <v>1334.72432493</v>
      </c>
      <c r="I30" s="92">
        <v>1338.2988938599999</v>
      </c>
      <c r="J30" s="92">
        <v>1338.8850351999999</v>
      </c>
      <c r="K30" s="92">
        <v>1340.19364819</v>
      </c>
      <c r="L30" s="92">
        <v>1340.73880979</v>
      </c>
      <c r="M30" s="92">
        <v>1340.8569272999998</v>
      </c>
      <c r="N30" s="92">
        <v>1338.07907333</v>
      </c>
      <c r="O30" s="92">
        <v>1340.5496260599998</v>
      </c>
      <c r="P30" s="92">
        <v>1342.14579095</v>
      </c>
      <c r="Q30" s="92">
        <v>1339.7781228599999</v>
      </c>
      <c r="R30" s="92">
        <v>1336.71874781</v>
      </c>
      <c r="S30" s="92">
        <v>1337.50110324</v>
      </c>
      <c r="T30" s="92">
        <v>1340.31426029</v>
      </c>
      <c r="U30" s="92">
        <v>1339.1561723499999</v>
      </c>
      <c r="V30" s="92">
        <v>1339.4963701499998</v>
      </c>
      <c r="W30" s="92">
        <v>1338.4877380999999</v>
      </c>
      <c r="X30" s="92">
        <v>1335.5662957299999</v>
      </c>
      <c r="Y30" s="92">
        <v>1332.6202861699999</v>
      </c>
    </row>
    <row r="31" spans="1:25" x14ac:dyDescent="0.3">
      <c r="A31" s="82">
        <v>44456</v>
      </c>
      <c r="B31" s="92">
        <v>1331.0871926799998</v>
      </c>
      <c r="C31" s="92">
        <v>1330.6976017499999</v>
      </c>
      <c r="D31" s="92">
        <v>1329.6559085899999</v>
      </c>
      <c r="E31" s="92">
        <v>1327.78168925</v>
      </c>
      <c r="F31" s="92">
        <v>1327.51001193</v>
      </c>
      <c r="G31" s="92">
        <v>1329.4377604899998</v>
      </c>
      <c r="H31" s="92">
        <v>1332.9060712599999</v>
      </c>
      <c r="I31" s="92">
        <v>1339.7378509599998</v>
      </c>
      <c r="J31" s="92">
        <v>1335.5792721299999</v>
      </c>
      <c r="K31" s="92">
        <v>1318.8738492999998</v>
      </c>
      <c r="L31" s="92">
        <v>1314.8072912299999</v>
      </c>
      <c r="M31" s="92">
        <v>1319.0791001499999</v>
      </c>
      <c r="N31" s="92">
        <v>1313.8255746799998</v>
      </c>
      <c r="O31" s="92">
        <v>1316.3130102</v>
      </c>
      <c r="P31" s="92">
        <v>1317.96171572</v>
      </c>
      <c r="Q31" s="92">
        <v>1312.4078356699999</v>
      </c>
      <c r="R31" s="92">
        <v>1318.00503155</v>
      </c>
      <c r="S31" s="92">
        <v>1319.5441796499999</v>
      </c>
      <c r="T31" s="92">
        <v>1318.3718131799999</v>
      </c>
      <c r="U31" s="92">
        <v>1318.1676058199998</v>
      </c>
      <c r="V31" s="92">
        <v>1315.9387971699998</v>
      </c>
      <c r="W31" s="92">
        <v>1322.5991023699999</v>
      </c>
      <c r="X31" s="92">
        <v>1364.6277126699999</v>
      </c>
      <c r="Y31" s="92">
        <v>1367.3062126099999</v>
      </c>
    </row>
    <row r="32" spans="1:25" x14ac:dyDescent="0.3">
      <c r="A32" s="82">
        <v>44457</v>
      </c>
      <c r="B32" s="92">
        <v>1370.6778757999998</v>
      </c>
      <c r="C32" s="92">
        <v>1356.6299725599999</v>
      </c>
      <c r="D32" s="92">
        <v>1337.8476187399999</v>
      </c>
      <c r="E32" s="92">
        <v>1338.7109210599999</v>
      </c>
      <c r="F32" s="92">
        <v>1338.8469036199999</v>
      </c>
      <c r="G32" s="92">
        <v>1337.97095526</v>
      </c>
      <c r="H32" s="92">
        <v>1339.47145181</v>
      </c>
      <c r="I32" s="92">
        <v>1343.0551841199999</v>
      </c>
      <c r="J32" s="92">
        <v>1347.45421227</v>
      </c>
      <c r="K32" s="92">
        <v>1346.9507379099998</v>
      </c>
      <c r="L32" s="92">
        <v>1343.3995221999999</v>
      </c>
      <c r="M32" s="92">
        <v>1343.1899247199999</v>
      </c>
      <c r="N32" s="92">
        <v>1346.3787794999998</v>
      </c>
      <c r="O32" s="92">
        <v>1344.4064592</v>
      </c>
      <c r="P32" s="92">
        <v>1348.60381824</v>
      </c>
      <c r="Q32" s="92">
        <v>1352.7011232</v>
      </c>
      <c r="R32" s="92">
        <v>1347.86571398</v>
      </c>
      <c r="S32" s="92">
        <v>1352.06887693</v>
      </c>
      <c r="T32" s="92">
        <v>1354.6696251199999</v>
      </c>
      <c r="U32" s="92">
        <v>1344.4199344199999</v>
      </c>
      <c r="V32" s="92">
        <v>1341.87004015</v>
      </c>
      <c r="W32" s="92">
        <v>1340.0198442999999</v>
      </c>
      <c r="X32" s="92">
        <v>1335.5321619399999</v>
      </c>
      <c r="Y32" s="92">
        <v>1336.95067991</v>
      </c>
    </row>
    <row r="33" spans="1:26" x14ac:dyDescent="0.3">
      <c r="A33" s="82">
        <v>44458</v>
      </c>
      <c r="B33" s="92">
        <v>1337.3961878</v>
      </c>
      <c r="C33" s="92">
        <v>1335.6580688199999</v>
      </c>
      <c r="D33" s="92">
        <v>1329.68510184</v>
      </c>
      <c r="E33" s="92">
        <v>1330.76245397</v>
      </c>
      <c r="F33" s="92">
        <v>1327.7796303599998</v>
      </c>
      <c r="G33" s="92">
        <v>1332.8349614799999</v>
      </c>
      <c r="H33" s="92">
        <v>1333.2603978</v>
      </c>
      <c r="I33" s="92">
        <v>1334.6878589799999</v>
      </c>
      <c r="J33" s="92">
        <v>1341.48856398</v>
      </c>
      <c r="K33" s="92">
        <v>1346.5956816399998</v>
      </c>
      <c r="L33" s="92">
        <v>1347.29802879</v>
      </c>
      <c r="M33" s="92">
        <v>1344.3023676799999</v>
      </c>
      <c r="N33" s="92">
        <v>1341.2274436299999</v>
      </c>
      <c r="O33" s="92">
        <v>1342.82015361</v>
      </c>
      <c r="P33" s="92">
        <v>1343.1006740399998</v>
      </c>
      <c r="Q33" s="92">
        <v>1341.9047326099999</v>
      </c>
      <c r="R33" s="92">
        <v>1345.6839305799999</v>
      </c>
      <c r="S33" s="92">
        <v>1348.9850895999998</v>
      </c>
      <c r="T33" s="92">
        <v>1343.06736688</v>
      </c>
      <c r="U33" s="92">
        <v>1342.8584473199999</v>
      </c>
      <c r="V33" s="92">
        <v>1341.4161732099999</v>
      </c>
      <c r="W33" s="92">
        <v>1340.32220904</v>
      </c>
      <c r="X33" s="92">
        <v>1333.9756066599998</v>
      </c>
      <c r="Y33" s="92">
        <v>1332.20052317</v>
      </c>
    </row>
    <row r="34" spans="1:26" x14ac:dyDescent="0.3">
      <c r="A34" s="82">
        <v>44459</v>
      </c>
      <c r="B34" s="92">
        <v>1341.11023471</v>
      </c>
      <c r="C34" s="92">
        <v>1342.2619829099999</v>
      </c>
      <c r="D34" s="92">
        <v>1340.42796127</v>
      </c>
      <c r="E34" s="92">
        <v>1339.46871489</v>
      </c>
      <c r="F34" s="92">
        <v>1347.7435516399999</v>
      </c>
      <c r="G34" s="92">
        <v>1353.37304584</v>
      </c>
      <c r="H34" s="92">
        <v>1366.1396848499999</v>
      </c>
      <c r="I34" s="92">
        <v>1375.0449190899999</v>
      </c>
      <c r="J34" s="92">
        <v>1377.6560676399999</v>
      </c>
      <c r="K34" s="92">
        <v>1377.1972048499999</v>
      </c>
      <c r="L34" s="92">
        <v>1375.19272972</v>
      </c>
      <c r="M34" s="92">
        <v>1373.1750956999999</v>
      </c>
      <c r="N34" s="92">
        <v>1367.9094130999999</v>
      </c>
      <c r="O34" s="92">
        <v>1368.4231180899999</v>
      </c>
      <c r="P34" s="92">
        <v>1368.3499825599999</v>
      </c>
      <c r="Q34" s="92">
        <v>1366.36414167</v>
      </c>
      <c r="R34" s="92">
        <v>1366.2339633899999</v>
      </c>
      <c r="S34" s="92">
        <v>1363.5136259999999</v>
      </c>
      <c r="T34" s="92">
        <v>1369.2701951899999</v>
      </c>
      <c r="U34" s="92">
        <v>1367.8004446099999</v>
      </c>
      <c r="V34" s="92">
        <v>1364.89465488</v>
      </c>
      <c r="W34" s="92">
        <v>1361.73973963</v>
      </c>
      <c r="X34" s="92">
        <v>1381.59177</v>
      </c>
      <c r="Y34" s="92">
        <v>1359.35081354</v>
      </c>
    </row>
    <row r="35" spans="1:26" x14ac:dyDescent="0.3">
      <c r="A35" s="82">
        <v>44460</v>
      </c>
      <c r="B35" s="92">
        <v>1350.12887002</v>
      </c>
      <c r="C35" s="92">
        <v>1344.41722579</v>
      </c>
      <c r="D35" s="92">
        <v>1340.1506668</v>
      </c>
      <c r="E35" s="92">
        <v>1336.4050003299999</v>
      </c>
      <c r="F35" s="92">
        <v>1344.4692954299999</v>
      </c>
      <c r="G35" s="92">
        <v>1351.9374564299999</v>
      </c>
      <c r="H35" s="92">
        <v>1365.3841087999999</v>
      </c>
      <c r="I35" s="92">
        <v>1374.8458153299998</v>
      </c>
      <c r="J35" s="92">
        <v>1388.26192141</v>
      </c>
      <c r="K35" s="92">
        <v>1380.1385601299999</v>
      </c>
      <c r="L35" s="92">
        <v>1380.98036875</v>
      </c>
      <c r="M35" s="92">
        <v>1382.1826971599999</v>
      </c>
      <c r="N35" s="92">
        <v>1381.90224025</v>
      </c>
      <c r="O35" s="92">
        <v>1381.9291089999999</v>
      </c>
      <c r="P35" s="92">
        <v>1378.7343870899999</v>
      </c>
      <c r="Q35" s="92">
        <v>1374.18884544</v>
      </c>
      <c r="R35" s="92">
        <v>1373.9486585699999</v>
      </c>
      <c r="S35" s="92">
        <v>1376.1159519199998</v>
      </c>
      <c r="T35" s="92">
        <v>1377.1600338999999</v>
      </c>
      <c r="U35" s="92">
        <v>1364.6291454099999</v>
      </c>
      <c r="V35" s="92">
        <v>1358.3820423099999</v>
      </c>
      <c r="W35" s="92">
        <v>1357.55574817</v>
      </c>
      <c r="X35" s="92">
        <v>1363.0254700799999</v>
      </c>
      <c r="Y35" s="92">
        <v>1349.56306479</v>
      </c>
    </row>
    <row r="36" spans="1:26" x14ac:dyDescent="0.3">
      <c r="A36" s="82">
        <v>44461</v>
      </c>
      <c r="B36" s="92">
        <v>1336.81398494</v>
      </c>
      <c r="C36" s="92">
        <v>1312.7162796399998</v>
      </c>
      <c r="D36" s="92">
        <v>1309.8160594599999</v>
      </c>
      <c r="E36" s="92">
        <v>1305.3782047999998</v>
      </c>
      <c r="F36" s="92">
        <v>1335.1138208699999</v>
      </c>
      <c r="G36" s="92">
        <v>1349.48926996</v>
      </c>
      <c r="H36" s="92">
        <v>1352.0151890499999</v>
      </c>
      <c r="I36" s="92">
        <v>1357.81816086</v>
      </c>
      <c r="J36" s="92">
        <v>1361.2356241799998</v>
      </c>
      <c r="K36" s="92">
        <v>1361.2777380099999</v>
      </c>
      <c r="L36" s="92">
        <v>1364.896872</v>
      </c>
      <c r="M36" s="92">
        <v>1362.57445295</v>
      </c>
      <c r="N36" s="92">
        <v>1362.05875496</v>
      </c>
      <c r="O36" s="92">
        <v>1359.6168032399999</v>
      </c>
      <c r="P36" s="92">
        <v>1361.0525595399999</v>
      </c>
      <c r="Q36" s="92">
        <v>1365.1157838099998</v>
      </c>
      <c r="R36" s="92">
        <v>1365.03023315</v>
      </c>
      <c r="S36" s="92">
        <v>1368.8555225499999</v>
      </c>
      <c r="T36" s="92">
        <v>1379.4702543799999</v>
      </c>
      <c r="U36" s="92">
        <v>1368.65448784</v>
      </c>
      <c r="V36" s="92">
        <v>1375.1014787399999</v>
      </c>
      <c r="W36" s="92">
        <v>1374.3391208799999</v>
      </c>
      <c r="X36" s="92">
        <v>1377.0770815599999</v>
      </c>
      <c r="Y36" s="92">
        <v>1364.9377639899999</v>
      </c>
    </row>
    <row r="37" spans="1:26" x14ac:dyDescent="0.3">
      <c r="A37" s="82">
        <v>44462</v>
      </c>
      <c r="B37" s="92">
        <v>1349.2587088299999</v>
      </c>
      <c r="C37" s="92">
        <v>1344.68230911</v>
      </c>
      <c r="D37" s="92">
        <v>1339.4093334299998</v>
      </c>
      <c r="E37" s="92">
        <v>1335.6646458999999</v>
      </c>
      <c r="F37" s="92">
        <v>1340.9547724199999</v>
      </c>
      <c r="G37" s="92">
        <v>1348.4974585599998</v>
      </c>
      <c r="H37" s="92">
        <v>1357.7017731899998</v>
      </c>
      <c r="I37" s="92">
        <v>1359.0458944099998</v>
      </c>
      <c r="J37" s="92">
        <v>1367.18040948</v>
      </c>
      <c r="K37" s="92">
        <v>1365.5786366099999</v>
      </c>
      <c r="L37" s="92">
        <v>1360.3593221899998</v>
      </c>
      <c r="M37" s="92">
        <v>1356.8181221099999</v>
      </c>
      <c r="N37" s="92">
        <v>1352.73726988</v>
      </c>
      <c r="O37" s="92">
        <v>1355.1569606599999</v>
      </c>
      <c r="P37" s="92">
        <v>1357.0229675399999</v>
      </c>
      <c r="Q37" s="92">
        <v>1355.25719056</v>
      </c>
      <c r="R37" s="92">
        <v>1354.50762659</v>
      </c>
      <c r="S37" s="92">
        <v>1357.1150897599998</v>
      </c>
      <c r="T37" s="92">
        <v>1365.54834977</v>
      </c>
      <c r="U37" s="92">
        <v>1360.94511214</v>
      </c>
      <c r="V37" s="92">
        <v>1359.7818005499998</v>
      </c>
      <c r="W37" s="92">
        <v>1361.5100773699999</v>
      </c>
      <c r="X37" s="92">
        <v>1360.57072978</v>
      </c>
      <c r="Y37" s="92">
        <v>1344.2457603299999</v>
      </c>
    </row>
    <row r="38" spans="1:26" x14ac:dyDescent="0.3">
      <c r="A38" s="82">
        <v>44463</v>
      </c>
      <c r="B38" s="92">
        <v>1333.7718435499999</v>
      </c>
      <c r="C38" s="92">
        <v>1332.12341283</v>
      </c>
      <c r="D38" s="92">
        <v>1329.43301847</v>
      </c>
      <c r="E38" s="92">
        <v>1337.62016462</v>
      </c>
      <c r="F38" s="92">
        <v>1340.2311595799999</v>
      </c>
      <c r="G38" s="92">
        <v>1338.2527341099999</v>
      </c>
      <c r="H38" s="92">
        <v>1343.4036771199999</v>
      </c>
      <c r="I38" s="92">
        <v>1347.8217804999999</v>
      </c>
      <c r="J38" s="92">
        <v>1357.1164540999998</v>
      </c>
      <c r="K38" s="92">
        <v>1359.8135772599999</v>
      </c>
      <c r="L38" s="92">
        <v>1359.4701407999999</v>
      </c>
      <c r="M38" s="92">
        <v>1357.3629401199998</v>
      </c>
      <c r="N38" s="92">
        <v>1353.27022545</v>
      </c>
      <c r="O38" s="92">
        <v>1355.37338473</v>
      </c>
      <c r="P38" s="92">
        <v>1352.4292013299998</v>
      </c>
      <c r="Q38" s="92">
        <v>1354.3766041499998</v>
      </c>
      <c r="R38" s="92">
        <v>1354.287513</v>
      </c>
      <c r="S38" s="92">
        <v>1359.4283477499998</v>
      </c>
      <c r="T38" s="92">
        <v>1369.4203320299998</v>
      </c>
      <c r="U38" s="92">
        <v>1365.4253366599999</v>
      </c>
      <c r="V38" s="92">
        <v>1358.9905460699999</v>
      </c>
      <c r="W38" s="92">
        <v>1356.8289200299998</v>
      </c>
      <c r="X38" s="92">
        <v>1363.00373881</v>
      </c>
      <c r="Y38" s="92">
        <v>1346.16834191</v>
      </c>
    </row>
    <row r="39" spans="1:26" x14ac:dyDescent="0.3">
      <c r="A39" s="82">
        <v>44464</v>
      </c>
      <c r="B39" s="92">
        <v>1340.2177159399998</v>
      </c>
      <c r="C39" s="92">
        <v>1339.34586128</v>
      </c>
      <c r="D39" s="92">
        <v>1337.6627448199999</v>
      </c>
      <c r="E39" s="92">
        <v>1337.7942761099998</v>
      </c>
      <c r="F39" s="92">
        <v>1339.95369424</v>
      </c>
      <c r="G39" s="92">
        <v>1340.0850009199999</v>
      </c>
      <c r="H39" s="92">
        <v>1339.98593441</v>
      </c>
      <c r="I39" s="92">
        <v>1339.6305422799999</v>
      </c>
      <c r="J39" s="92">
        <v>1348.1243683299999</v>
      </c>
      <c r="K39" s="92">
        <v>1342.65321195</v>
      </c>
      <c r="L39" s="92">
        <v>1346.79693589</v>
      </c>
      <c r="M39" s="92">
        <v>1342.487494</v>
      </c>
      <c r="N39" s="92">
        <v>1345.62935748</v>
      </c>
      <c r="O39" s="92">
        <v>1344.36165663</v>
      </c>
      <c r="P39" s="92">
        <v>1348.5606554399999</v>
      </c>
      <c r="Q39" s="92">
        <v>1344.2283424799998</v>
      </c>
      <c r="R39" s="92">
        <v>1346.72157621</v>
      </c>
      <c r="S39" s="92">
        <v>1353.4340655899998</v>
      </c>
      <c r="T39" s="92">
        <v>1346.8118766299999</v>
      </c>
      <c r="U39" s="92">
        <v>1340.55908587</v>
      </c>
      <c r="V39" s="92">
        <v>1340.94483182</v>
      </c>
      <c r="W39" s="92">
        <v>1343.94263389</v>
      </c>
      <c r="X39" s="92">
        <v>1346.7860920199998</v>
      </c>
      <c r="Y39" s="92">
        <v>1346.68817094</v>
      </c>
    </row>
    <row r="40" spans="1:26" x14ac:dyDescent="0.3">
      <c r="A40" s="82">
        <v>44465</v>
      </c>
      <c r="B40" s="92">
        <v>1347.93537756</v>
      </c>
      <c r="C40" s="92">
        <v>1346.37796153</v>
      </c>
      <c r="D40" s="92">
        <v>1344.0801197399999</v>
      </c>
      <c r="E40" s="92">
        <v>1341.3151779499999</v>
      </c>
      <c r="F40" s="92">
        <v>1341.1488093099999</v>
      </c>
      <c r="G40" s="92">
        <v>1338.2640983499998</v>
      </c>
      <c r="H40" s="92">
        <v>1338.37309897</v>
      </c>
      <c r="I40" s="92">
        <v>1334.6146088099999</v>
      </c>
      <c r="J40" s="92">
        <v>1336.77999458</v>
      </c>
      <c r="K40" s="92">
        <v>1342.63497538</v>
      </c>
      <c r="L40" s="92">
        <v>1343.1080898099999</v>
      </c>
      <c r="M40" s="92">
        <v>1344.0255921199998</v>
      </c>
      <c r="N40" s="92">
        <v>1342.7453471499998</v>
      </c>
      <c r="O40" s="92">
        <v>1343.9103086099999</v>
      </c>
      <c r="P40" s="92">
        <v>1345.4980309799998</v>
      </c>
      <c r="Q40" s="92">
        <v>1342.15389848</v>
      </c>
      <c r="R40" s="92">
        <v>1341.16383223</v>
      </c>
      <c r="S40" s="92">
        <v>1350.1172383999999</v>
      </c>
      <c r="T40" s="92">
        <v>1341.8825352699998</v>
      </c>
      <c r="U40" s="92">
        <v>1339.91456965</v>
      </c>
      <c r="V40" s="92">
        <v>1340.4508353399999</v>
      </c>
      <c r="W40" s="92">
        <v>1340.7408926999999</v>
      </c>
      <c r="X40" s="92">
        <v>1343.6616901</v>
      </c>
      <c r="Y40" s="92">
        <v>1344.97394734</v>
      </c>
    </row>
    <row r="41" spans="1:26" x14ac:dyDescent="0.3">
      <c r="A41" s="82">
        <v>44466</v>
      </c>
      <c r="B41" s="92">
        <v>1345.2883598199999</v>
      </c>
      <c r="C41" s="92">
        <v>1347.0534568799999</v>
      </c>
      <c r="D41" s="92">
        <v>1344.73730202</v>
      </c>
      <c r="E41" s="92">
        <v>1341.4369669799999</v>
      </c>
      <c r="F41" s="92">
        <v>1345.5814178999999</v>
      </c>
      <c r="G41" s="92">
        <v>1344.85615377</v>
      </c>
      <c r="H41" s="92">
        <v>1342.8163633199999</v>
      </c>
      <c r="I41" s="92">
        <v>1343.6562395599999</v>
      </c>
      <c r="J41" s="92">
        <v>1347.7015303599999</v>
      </c>
      <c r="K41" s="92">
        <v>1344.3434379999999</v>
      </c>
      <c r="L41" s="92">
        <v>1344.9489191299999</v>
      </c>
      <c r="M41" s="92">
        <v>1343.07060297</v>
      </c>
      <c r="N41" s="92">
        <v>1341.9189165499999</v>
      </c>
      <c r="O41" s="92">
        <v>1348.0897492099998</v>
      </c>
      <c r="P41" s="92">
        <v>1345.7816406699999</v>
      </c>
      <c r="Q41" s="92">
        <v>1344.66007173</v>
      </c>
      <c r="R41" s="92">
        <v>1345.1732381699999</v>
      </c>
      <c r="S41" s="92">
        <v>1350.8118398499998</v>
      </c>
      <c r="T41" s="92">
        <v>1344.2311777699999</v>
      </c>
      <c r="U41" s="92">
        <v>1339.43733679</v>
      </c>
      <c r="V41" s="92">
        <v>1341.4385518399999</v>
      </c>
      <c r="W41" s="92">
        <v>1341.4562782399998</v>
      </c>
      <c r="X41" s="92">
        <v>1343.3450873099998</v>
      </c>
      <c r="Y41" s="92">
        <v>1343.7877888599999</v>
      </c>
    </row>
    <row r="42" spans="1:26" x14ac:dyDescent="0.3">
      <c r="A42" s="82">
        <v>44467</v>
      </c>
      <c r="B42" s="92">
        <v>1345.2826965299998</v>
      </c>
      <c r="C42" s="92">
        <v>1344.6655183399998</v>
      </c>
      <c r="D42" s="92">
        <v>1344.0498309099999</v>
      </c>
      <c r="E42" s="92">
        <v>1342.8724835799999</v>
      </c>
      <c r="F42" s="92">
        <v>1342.7722566699999</v>
      </c>
      <c r="G42" s="92">
        <v>1342.4423249199999</v>
      </c>
      <c r="H42" s="92">
        <v>1343.8074190699999</v>
      </c>
      <c r="I42" s="92">
        <v>1346.5070283499999</v>
      </c>
      <c r="J42" s="92">
        <v>1350.03023822</v>
      </c>
      <c r="K42" s="92">
        <v>1351.8469923099999</v>
      </c>
      <c r="L42" s="92">
        <v>1349.68204851</v>
      </c>
      <c r="M42" s="92">
        <v>1347.5796748199998</v>
      </c>
      <c r="N42" s="92">
        <v>1353.91707806</v>
      </c>
      <c r="O42" s="92">
        <v>1356.95486781</v>
      </c>
      <c r="P42" s="92">
        <v>1345.4695954399999</v>
      </c>
      <c r="Q42" s="92">
        <v>1350.04843136</v>
      </c>
      <c r="R42" s="92">
        <v>1354.3280597999999</v>
      </c>
      <c r="S42" s="92">
        <v>1356.2055936899999</v>
      </c>
      <c r="T42" s="92">
        <v>1345.5816859699999</v>
      </c>
      <c r="U42" s="92">
        <v>1342.5713446</v>
      </c>
      <c r="V42" s="92">
        <v>1341.32048773</v>
      </c>
      <c r="W42" s="92">
        <v>1343.28723741</v>
      </c>
      <c r="X42" s="92">
        <v>1343.6464169399999</v>
      </c>
      <c r="Y42" s="92">
        <v>1342.97953955</v>
      </c>
    </row>
    <row r="43" spans="1:26" x14ac:dyDescent="0.3">
      <c r="A43" s="82">
        <v>44468</v>
      </c>
      <c r="B43" s="92">
        <v>1334.5090692499998</v>
      </c>
      <c r="C43" s="92">
        <v>1331.4712033799999</v>
      </c>
      <c r="D43" s="92">
        <v>1323.9916027099998</v>
      </c>
      <c r="E43" s="92">
        <v>1323.8003420599998</v>
      </c>
      <c r="F43" s="92">
        <v>1323.07049254</v>
      </c>
      <c r="G43" s="92">
        <v>1327.8086720599999</v>
      </c>
      <c r="H43" s="92">
        <v>1327.4245288499999</v>
      </c>
      <c r="I43" s="92">
        <v>1326.2314805599999</v>
      </c>
      <c r="J43" s="92">
        <v>1336.53659253</v>
      </c>
      <c r="K43" s="92">
        <v>1340.5028416399998</v>
      </c>
      <c r="L43" s="92">
        <v>1338.9901196399999</v>
      </c>
      <c r="M43" s="92">
        <v>1335.62263128</v>
      </c>
      <c r="N43" s="92">
        <v>1334.4263148499999</v>
      </c>
      <c r="O43" s="92">
        <v>1336.97761657</v>
      </c>
      <c r="P43" s="92">
        <v>1339.4684462</v>
      </c>
      <c r="Q43" s="92">
        <v>1337.4094899099998</v>
      </c>
      <c r="R43" s="92">
        <v>1337.0265261699999</v>
      </c>
      <c r="S43" s="92">
        <v>1345.55976388</v>
      </c>
      <c r="T43" s="92">
        <v>1349.1745969599999</v>
      </c>
      <c r="U43" s="92">
        <v>1340.4755476399998</v>
      </c>
      <c r="V43" s="92">
        <v>1344.29024663</v>
      </c>
      <c r="W43" s="92">
        <v>1338.1172266699998</v>
      </c>
      <c r="X43" s="92">
        <v>1350.8437040899998</v>
      </c>
      <c r="Y43" s="92">
        <v>1311.3165017199999</v>
      </c>
    </row>
    <row r="44" spans="1:26" x14ac:dyDescent="0.3">
      <c r="A44" s="82">
        <v>44469</v>
      </c>
      <c r="B44" s="92">
        <v>1307.56401067</v>
      </c>
      <c r="C44" s="92">
        <v>1334.58441223</v>
      </c>
      <c r="D44" s="92">
        <v>1329.1867337599999</v>
      </c>
      <c r="E44" s="92">
        <v>1324.3547909199999</v>
      </c>
      <c r="F44" s="92">
        <v>1325.6086332499999</v>
      </c>
      <c r="G44" s="92">
        <v>1329.85865812</v>
      </c>
      <c r="H44" s="92">
        <v>1335.38990848</v>
      </c>
      <c r="I44" s="92">
        <v>1339.31138891</v>
      </c>
      <c r="J44" s="92">
        <v>1353.12950757</v>
      </c>
      <c r="K44" s="92">
        <v>1361.5172122199999</v>
      </c>
      <c r="L44" s="92">
        <v>1350.3044972999999</v>
      </c>
      <c r="M44" s="92">
        <v>1349.43699133</v>
      </c>
      <c r="N44" s="92">
        <v>1349.8038457499999</v>
      </c>
      <c r="O44" s="92">
        <v>1345.11525779</v>
      </c>
      <c r="P44" s="92">
        <v>1343.7179816299999</v>
      </c>
      <c r="Q44" s="92">
        <v>1345.72759681</v>
      </c>
      <c r="R44" s="92">
        <v>1346.0613567599999</v>
      </c>
      <c r="S44" s="92">
        <v>1352.8715729199998</v>
      </c>
      <c r="T44" s="92">
        <v>1356.5157561399999</v>
      </c>
      <c r="U44" s="92">
        <v>1343.2994840699998</v>
      </c>
      <c r="V44" s="92">
        <v>1347.9256718399999</v>
      </c>
      <c r="W44" s="92">
        <v>1340.1370509399999</v>
      </c>
      <c r="X44" s="92">
        <v>1349.39423171</v>
      </c>
      <c r="Y44" s="92">
        <v>1336.1030565799999</v>
      </c>
    </row>
    <row r="45" spans="1:26" x14ac:dyDescent="0.3">
      <c r="A45" s="93"/>
      <c r="B45" s="94"/>
      <c r="C45" s="94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84"/>
    </row>
    <row r="46" spans="1:26" ht="21" customHeight="1" x14ac:dyDescent="0.3">
      <c r="B46" s="95" t="s">
        <v>89</v>
      </c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115">
        <v>706550.89233576646</v>
      </c>
      <c r="P46" s="97"/>
      <c r="Q46" s="98"/>
      <c r="R46" s="98"/>
      <c r="S46" s="98"/>
      <c r="T46" s="98"/>
      <c r="U46" s="98"/>
      <c r="V46" s="98"/>
      <c r="W46" s="98"/>
      <c r="X46" s="98"/>
      <c r="Y46" s="98"/>
    </row>
    <row r="49" spans="1:25" x14ac:dyDescent="0.3">
      <c r="A49" s="65" t="s">
        <v>98</v>
      </c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</row>
    <row r="50" spans="1:25" x14ac:dyDescent="0.3">
      <c r="A50" s="66" t="s">
        <v>58</v>
      </c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</row>
    <row r="51" spans="1:25" x14ac:dyDescent="0.3">
      <c r="A51" s="66" t="s">
        <v>99</v>
      </c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</row>
    <row r="52" spans="1:25" x14ac:dyDescent="0.3">
      <c r="A52" s="66" t="s">
        <v>94</v>
      </c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</row>
    <row r="53" spans="1:25" x14ac:dyDescent="0.3">
      <c r="A53" s="66" t="s">
        <v>91</v>
      </c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</row>
    <row r="54" spans="1:25" x14ac:dyDescent="0.3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</row>
    <row r="55" spans="1:25" x14ac:dyDescent="0.3">
      <c r="A55" s="69" t="s">
        <v>62</v>
      </c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</row>
    <row r="56" spans="1:25" x14ac:dyDescent="0.3"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</row>
    <row r="57" spans="1:25" x14ac:dyDescent="0.3">
      <c r="A57" s="73" t="s">
        <v>63</v>
      </c>
      <c r="B57" s="74" t="s">
        <v>64</v>
      </c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6"/>
    </row>
    <row r="58" spans="1:25" x14ac:dyDescent="0.3">
      <c r="A58" s="77"/>
      <c r="B58" s="78" t="s">
        <v>65</v>
      </c>
      <c r="C58" s="79" t="s">
        <v>66</v>
      </c>
      <c r="D58" s="80" t="s">
        <v>67</v>
      </c>
      <c r="E58" s="79" t="s">
        <v>68</v>
      </c>
      <c r="F58" s="79" t="s">
        <v>69</v>
      </c>
      <c r="G58" s="79" t="s">
        <v>70</v>
      </c>
      <c r="H58" s="79" t="s">
        <v>71</v>
      </c>
      <c r="I58" s="79" t="s">
        <v>72</v>
      </c>
      <c r="J58" s="79" t="s">
        <v>73</v>
      </c>
      <c r="K58" s="78" t="s">
        <v>74</v>
      </c>
      <c r="L58" s="79" t="s">
        <v>75</v>
      </c>
      <c r="M58" s="81" t="s">
        <v>76</v>
      </c>
      <c r="N58" s="78" t="s">
        <v>77</v>
      </c>
      <c r="O58" s="79" t="s">
        <v>78</v>
      </c>
      <c r="P58" s="81" t="s">
        <v>79</v>
      </c>
      <c r="Q58" s="80" t="s">
        <v>80</v>
      </c>
      <c r="R58" s="79" t="s">
        <v>81</v>
      </c>
      <c r="S58" s="80" t="s">
        <v>82</v>
      </c>
      <c r="T58" s="79" t="s">
        <v>83</v>
      </c>
      <c r="U58" s="80" t="s">
        <v>84</v>
      </c>
      <c r="V58" s="79" t="s">
        <v>85</v>
      </c>
      <c r="W58" s="80" t="s">
        <v>86</v>
      </c>
      <c r="X58" s="79" t="s">
        <v>87</v>
      </c>
      <c r="Y58" s="79" t="s">
        <v>88</v>
      </c>
    </row>
    <row r="59" spans="1:25" x14ac:dyDescent="0.3">
      <c r="A59" s="82" t="s">
        <v>104</v>
      </c>
      <c r="B59" s="92">
        <v>1331.77379458</v>
      </c>
      <c r="C59" s="92">
        <v>1331.9551817699999</v>
      </c>
      <c r="D59" s="92">
        <v>1332.0297361799999</v>
      </c>
      <c r="E59" s="92">
        <v>1334.54929771</v>
      </c>
      <c r="F59" s="92">
        <v>1334.5872106299998</v>
      </c>
      <c r="G59" s="92">
        <v>1339.9290817899998</v>
      </c>
      <c r="H59" s="92">
        <v>1357.2779230899998</v>
      </c>
      <c r="I59" s="92">
        <v>1391.7107513899998</v>
      </c>
      <c r="J59" s="92">
        <v>1396.8417169099998</v>
      </c>
      <c r="K59" s="92">
        <v>1397.1474000599999</v>
      </c>
      <c r="L59" s="92">
        <v>1400.3998735799998</v>
      </c>
      <c r="M59" s="92">
        <v>1400.0860281399998</v>
      </c>
      <c r="N59" s="92">
        <v>1397.6961911199999</v>
      </c>
      <c r="O59" s="92">
        <v>1397.69498254</v>
      </c>
      <c r="P59" s="92">
        <v>1395.86019143</v>
      </c>
      <c r="Q59" s="92">
        <v>1394.5515501</v>
      </c>
      <c r="R59" s="92">
        <v>1396.131607</v>
      </c>
      <c r="S59" s="92">
        <v>1394.0075081299999</v>
      </c>
      <c r="T59" s="92">
        <v>1393.0953583599999</v>
      </c>
      <c r="U59" s="92">
        <v>1403.2136597699998</v>
      </c>
      <c r="V59" s="92">
        <v>1370.0653702299999</v>
      </c>
      <c r="W59" s="92">
        <v>1354.0382268199999</v>
      </c>
      <c r="X59" s="92">
        <v>1348.35377548</v>
      </c>
      <c r="Y59" s="92">
        <v>1340.3877811899999</v>
      </c>
    </row>
    <row r="60" spans="1:25" x14ac:dyDescent="0.3">
      <c r="A60" s="82">
        <v>44441</v>
      </c>
      <c r="B60" s="92">
        <v>1329.0585797799999</v>
      </c>
      <c r="C60" s="92">
        <v>1329.3129306199999</v>
      </c>
      <c r="D60" s="92">
        <v>1330.7545152399998</v>
      </c>
      <c r="E60" s="92">
        <v>1331.8775314</v>
      </c>
      <c r="F60" s="92">
        <v>1331.9523625299998</v>
      </c>
      <c r="G60" s="92">
        <v>1339.7852217899999</v>
      </c>
      <c r="H60" s="92">
        <v>1359.1748107999999</v>
      </c>
      <c r="I60" s="92">
        <v>1391.99361712</v>
      </c>
      <c r="J60" s="92">
        <v>1398.0091892999999</v>
      </c>
      <c r="K60" s="92">
        <v>1402.18815395</v>
      </c>
      <c r="L60" s="92">
        <v>1402.18948718</v>
      </c>
      <c r="M60" s="92">
        <v>1401.0585281699998</v>
      </c>
      <c r="N60" s="92">
        <v>1401.09762318</v>
      </c>
      <c r="O60" s="92">
        <v>1401.0739365099998</v>
      </c>
      <c r="P60" s="92">
        <v>1400.1437877399999</v>
      </c>
      <c r="Q60" s="92">
        <v>1399.1139210199999</v>
      </c>
      <c r="R60" s="92">
        <v>1398.62933488</v>
      </c>
      <c r="S60" s="92">
        <v>1396.8897369199999</v>
      </c>
      <c r="T60" s="92">
        <v>1398.6828750099999</v>
      </c>
      <c r="U60" s="92">
        <v>1405.46936738</v>
      </c>
      <c r="V60" s="92">
        <v>1367.12325162</v>
      </c>
      <c r="W60" s="92">
        <v>1354.3430872899999</v>
      </c>
      <c r="X60" s="92">
        <v>1341.8649824399999</v>
      </c>
      <c r="Y60" s="92">
        <v>1335.0072057699999</v>
      </c>
    </row>
    <row r="61" spans="1:25" x14ac:dyDescent="0.3">
      <c r="A61" s="82">
        <v>44442</v>
      </c>
      <c r="B61" s="92">
        <v>1323.8864899799999</v>
      </c>
      <c r="C61" s="92">
        <v>1322.6775095999999</v>
      </c>
      <c r="D61" s="92">
        <v>1322.6649075099999</v>
      </c>
      <c r="E61" s="92">
        <v>1326.42445494</v>
      </c>
      <c r="F61" s="92">
        <v>1329.1681504399999</v>
      </c>
      <c r="G61" s="92">
        <v>1339.7739159399998</v>
      </c>
      <c r="H61" s="92">
        <v>1362.9271678699999</v>
      </c>
      <c r="I61" s="92">
        <v>1396.1348674599999</v>
      </c>
      <c r="J61" s="92">
        <v>1402.99802368</v>
      </c>
      <c r="K61" s="92">
        <v>1404.39781124</v>
      </c>
      <c r="L61" s="92">
        <v>1408.2599934099999</v>
      </c>
      <c r="M61" s="92">
        <v>1406.5810498599999</v>
      </c>
      <c r="N61" s="92">
        <v>1405.4336319899999</v>
      </c>
      <c r="O61" s="92">
        <v>1405.4506027799998</v>
      </c>
      <c r="P61" s="92">
        <v>1405.47468568</v>
      </c>
      <c r="Q61" s="92">
        <v>1404.5574927799998</v>
      </c>
      <c r="R61" s="92">
        <v>1403.4811352899999</v>
      </c>
      <c r="S61" s="92">
        <v>1403.3293723299998</v>
      </c>
      <c r="T61" s="92">
        <v>1404.49818729</v>
      </c>
      <c r="U61" s="92">
        <v>1408.7371375099999</v>
      </c>
      <c r="V61" s="92">
        <v>1369.9295602999998</v>
      </c>
      <c r="W61" s="92">
        <v>1354.34887084</v>
      </c>
      <c r="X61" s="92">
        <v>1345.54424838</v>
      </c>
      <c r="Y61" s="92">
        <v>1339.06979084</v>
      </c>
    </row>
    <row r="62" spans="1:25" x14ac:dyDescent="0.3">
      <c r="A62" s="82">
        <v>44443</v>
      </c>
      <c r="B62" s="92">
        <v>1327.02010533</v>
      </c>
      <c r="C62" s="92">
        <v>1327.3357721099999</v>
      </c>
      <c r="D62" s="92">
        <v>1327.4542693199999</v>
      </c>
      <c r="E62" s="92">
        <v>1327.58103929</v>
      </c>
      <c r="F62" s="92">
        <v>1328.9684376</v>
      </c>
      <c r="G62" s="92">
        <v>1339.6503995999999</v>
      </c>
      <c r="H62" s="92">
        <v>1359.80978284</v>
      </c>
      <c r="I62" s="92">
        <v>1393.9281078499998</v>
      </c>
      <c r="J62" s="92">
        <v>1398.9035124899999</v>
      </c>
      <c r="K62" s="92">
        <v>1399.96468033</v>
      </c>
      <c r="L62" s="92">
        <v>1400.97188568</v>
      </c>
      <c r="M62" s="92">
        <v>1401.83294282</v>
      </c>
      <c r="N62" s="92">
        <v>1402.0292611899999</v>
      </c>
      <c r="O62" s="92">
        <v>1399.6611984399999</v>
      </c>
      <c r="P62" s="92">
        <v>1397.9085859099998</v>
      </c>
      <c r="Q62" s="92">
        <v>1397.3866872799999</v>
      </c>
      <c r="R62" s="92">
        <v>1397.9370943399999</v>
      </c>
      <c r="S62" s="92">
        <v>1400.7406778499999</v>
      </c>
      <c r="T62" s="92">
        <v>1401.6119815</v>
      </c>
      <c r="U62" s="92">
        <v>1407.35533519</v>
      </c>
      <c r="V62" s="92">
        <v>1369.52798347</v>
      </c>
      <c r="W62" s="92">
        <v>1354.0149364399999</v>
      </c>
      <c r="X62" s="92">
        <v>1345.4791822499999</v>
      </c>
      <c r="Y62" s="92">
        <v>1336.25045632</v>
      </c>
    </row>
    <row r="63" spans="1:25" x14ac:dyDescent="0.3">
      <c r="A63" s="82">
        <v>44444</v>
      </c>
      <c r="B63" s="92">
        <v>1329.02728415</v>
      </c>
      <c r="C63" s="92">
        <v>1329.3487449099998</v>
      </c>
      <c r="D63" s="92">
        <v>1329.4364576399998</v>
      </c>
      <c r="E63" s="92">
        <v>1329.5242239299998</v>
      </c>
      <c r="F63" s="92">
        <v>1330.9039224799999</v>
      </c>
      <c r="G63" s="92">
        <v>1341.3658359199999</v>
      </c>
      <c r="H63" s="92">
        <v>1361.44584801</v>
      </c>
      <c r="I63" s="92">
        <v>1398.6254402499999</v>
      </c>
      <c r="J63" s="92">
        <v>1403.85198111</v>
      </c>
      <c r="K63" s="92">
        <v>1404.4589834799999</v>
      </c>
      <c r="L63" s="92">
        <v>1404.76059485</v>
      </c>
      <c r="M63" s="92">
        <v>1404.8959464899999</v>
      </c>
      <c r="N63" s="92">
        <v>1404.8295228899999</v>
      </c>
      <c r="O63" s="92">
        <v>1402.1017514099999</v>
      </c>
      <c r="P63" s="92">
        <v>1402.0998711899999</v>
      </c>
      <c r="Q63" s="92">
        <v>1402.0547798299999</v>
      </c>
      <c r="R63" s="92">
        <v>1402.11659162</v>
      </c>
      <c r="S63" s="92">
        <v>1402.3219780099998</v>
      </c>
      <c r="T63" s="92">
        <v>1404.04734289</v>
      </c>
      <c r="U63" s="92">
        <v>1406.9158150599999</v>
      </c>
      <c r="V63" s="92">
        <v>1371.1799512299999</v>
      </c>
      <c r="W63" s="92">
        <v>1355.6902254399999</v>
      </c>
      <c r="X63" s="92">
        <v>1347.14333025</v>
      </c>
      <c r="Y63" s="92">
        <v>1339.48491322</v>
      </c>
    </row>
    <row r="64" spans="1:25" x14ac:dyDescent="0.3">
      <c r="A64" s="82">
        <v>44445</v>
      </c>
      <c r="B64" s="92">
        <v>1329.13316506</v>
      </c>
      <c r="C64" s="92">
        <v>1329.3752273299999</v>
      </c>
      <c r="D64" s="92">
        <v>1329.4766121599998</v>
      </c>
      <c r="E64" s="92">
        <v>1330.5538373699999</v>
      </c>
      <c r="F64" s="92">
        <v>1338.5595225</v>
      </c>
      <c r="G64" s="92">
        <v>1354.1631422799999</v>
      </c>
      <c r="H64" s="92">
        <v>1374.1920211699999</v>
      </c>
      <c r="I64" s="92">
        <v>1412.4520675599999</v>
      </c>
      <c r="J64" s="92">
        <v>1415.6229576599999</v>
      </c>
      <c r="K64" s="92">
        <v>1421.6061289699999</v>
      </c>
      <c r="L64" s="92">
        <v>1421.17006109</v>
      </c>
      <c r="M64" s="92">
        <v>1419.5520070999999</v>
      </c>
      <c r="N64" s="92">
        <v>1416.7567632599998</v>
      </c>
      <c r="O64" s="92">
        <v>1416.48371247</v>
      </c>
      <c r="P64" s="92">
        <v>1416.51217505</v>
      </c>
      <c r="Q64" s="92">
        <v>1415.5164572199999</v>
      </c>
      <c r="R64" s="92">
        <v>1415.54626265</v>
      </c>
      <c r="S64" s="92">
        <v>1415.50464541</v>
      </c>
      <c r="T64" s="92">
        <v>1415.3178010399999</v>
      </c>
      <c r="U64" s="92">
        <v>1417.9841025799999</v>
      </c>
      <c r="V64" s="92">
        <v>1379.24028791</v>
      </c>
      <c r="W64" s="92">
        <v>1361.1268470999998</v>
      </c>
      <c r="X64" s="92">
        <v>1346.9538695399999</v>
      </c>
      <c r="Y64" s="92">
        <v>1340.4424314999999</v>
      </c>
    </row>
    <row r="65" spans="1:25" x14ac:dyDescent="0.3">
      <c r="A65" s="82">
        <v>44446</v>
      </c>
      <c r="B65" s="92">
        <v>1338.4259618799999</v>
      </c>
      <c r="C65" s="92">
        <v>1338.4948482899999</v>
      </c>
      <c r="D65" s="92">
        <v>1338.5515027699998</v>
      </c>
      <c r="E65" s="92">
        <v>1338.58070731</v>
      </c>
      <c r="F65" s="92">
        <v>1345.2873396499999</v>
      </c>
      <c r="G65" s="92">
        <v>1357.1563503499999</v>
      </c>
      <c r="H65" s="92">
        <v>1373.30727613</v>
      </c>
      <c r="I65" s="92">
        <v>1413.5241546299999</v>
      </c>
      <c r="J65" s="92">
        <v>1419.59022325</v>
      </c>
      <c r="K65" s="92">
        <v>1427.05829771</v>
      </c>
      <c r="L65" s="92">
        <v>1424.3687259199999</v>
      </c>
      <c r="M65" s="92">
        <v>1421.7161821699999</v>
      </c>
      <c r="N65" s="92">
        <v>1421.44554055</v>
      </c>
      <c r="O65" s="92">
        <v>1421.1788847599998</v>
      </c>
      <c r="P65" s="92">
        <v>1419.31406945</v>
      </c>
      <c r="Q65" s="92">
        <v>1417.4641320999999</v>
      </c>
      <c r="R65" s="92">
        <v>1419.0594601</v>
      </c>
      <c r="S65" s="92">
        <v>1417.4048895599999</v>
      </c>
      <c r="T65" s="92">
        <v>1417.1971264599999</v>
      </c>
      <c r="U65" s="92">
        <v>1423.4964536</v>
      </c>
      <c r="V65" s="92">
        <v>1379.70967726</v>
      </c>
      <c r="W65" s="92">
        <v>1360.3544230099999</v>
      </c>
      <c r="X65" s="92">
        <v>1344.79370827</v>
      </c>
      <c r="Y65" s="92">
        <v>1332.92466745</v>
      </c>
    </row>
    <row r="66" spans="1:25" x14ac:dyDescent="0.3">
      <c r="A66" s="82">
        <v>44447</v>
      </c>
      <c r="B66" s="92">
        <v>1334.0639749699999</v>
      </c>
      <c r="C66" s="92">
        <v>1333.6324652399999</v>
      </c>
      <c r="D66" s="92">
        <v>1333.7293651099999</v>
      </c>
      <c r="E66" s="92">
        <v>1333.76164438</v>
      </c>
      <c r="F66" s="92">
        <v>1340.6423439499999</v>
      </c>
      <c r="G66" s="92">
        <v>1355.3164001099999</v>
      </c>
      <c r="H66" s="92">
        <v>1374.71923004</v>
      </c>
      <c r="I66" s="92">
        <v>1416.3636628299998</v>
      </c>
      <c r="J66" s="92">
        <v>1423.4744013699999</v>
      </c>
      <c r="K66" s="92">
        <v>1432.32516414</v>
      </c>
      <c r="L66" s="92">
        <v>1431.0036851499999</v>
      </c>
      <c r="M66" s="92">
        <v>1432.89287356</v>
      </c>
      <c r="N66" s="92">
        <v>1428.8654446999999</v>
      </c>
      <c r="O66" s="92">
        <v>1430.15011566</v>
      </c>
      <c r="P66" s="92">
        <v>1430.85507893</v>
      </c>
      <c r="Q66" s="92">
        <v>1426.8288359199998</v>
      </c>
      <c r="R66" s="92">
        <v>1425.7897187899998</v>
      </c>
      <c r="S66" s="92">
        <v>1419.8204319399999</v>
      </c>
      <c r="T66" s="92">
        <v>1421.9418553599999</v>
      </c>
      <c r="U66" s="92">
        <v>1430.5557895099998</v>
      </c>
      <c r="V66" s="92">
        <v>1381.50438934</v>
      </c>
      <c r="W66" s="92">
        <v>1361.9819806099999</v>
      </c>
      <c r="X66" s="92">
        <v>1345.8291014899999</v>
      </c>
      <c r="Y66" s="92">
        <v>1334.0589370399998</v>
      </c>
    </row>
    <row r="67" spans="1:25" x14ac:dyDescent="0.3">
      <c r="A67" s="82">
        <v>44448</v>
      </c>
      <c r="B67" s="92">
        <v>1334.0572005699998</v>
      </c>
      <c r="C67" s="92">
        <v>1333.71440833</v>
      </c>
      <c r="D67" s="92">
        <v>1335.1020089399999</v>
      </c>
      <c r="E67" s="92">
        <v>1335.32194254</v>
      </c>
      <c r="F67" s="92">
        <v>1342.4376339299999</v>
      </c>
      <c r="G67" s="92">
        <v>1356.0144934499999</v>
      </c>
      <c r="H67" s="92">
        <v>1375.48110619</v>
      </c>
      <c r="I67" s="92">
        <v>1417.5045828099999</v>
      </c>
      <c r="J67" s="92">
        <v>1425.2023300599999</v>
      </c>
      <c r="K67" s="92">
        <v>1435.92705297</v>
      </c>
      <c r="L67" s="92">
        <v>1433.5373877099998</v>
      </c>
      <c r="M67" s="92">
        <v>1433.2264480599999</v>
      </c>
      <c r="N67" s="92">
        <v>1431.5480446299998</v>
      </c>
      <c r="O67" s="92">
        <v>1433.4034163899998</v>
      </c>
      <c r="P67" s="92">
        <v>1430.8794106</v>
      </c>
      <c r="Q67" s="92">
        <v>1426.37345179</v>
      </c>
      <c r="R67" s="92">
        <v>1429.80698811</v>
      </c>
      <c r="S67" s="92">
        <v>1426.9537584699999</v>
      </c>
      <c r="T67" s="92">
        <v>1434.69032077</v>
      </c>
      <c r="U67" s="92">
        <v>1445.6377708999999</v>
      </c>
      <c r="V67" s="92">
        <v>1385.59047837</v>
      </c>
      <c r="W67" s="92">
        <v>1364.30054924</v>
      </c>
      <c r="X67" s="92">
        <v>1347.34609976</v>
      </c>
      <c r="Y67" s="92">
        <v>1335.04388438</v>
      </c>
    </row>
    <row r="68" spans="1:25" x14ac:dyDescent="0.3">
      <c r="A68" s="82">
        <v>44449</v>
      </c>
      <c r="B68" s="92">
        <v>1334.1564846199999</v>
      </c>
      <c r="C68" s="92">
        <v>1331.4412155599998</v>
      </c>
      <c r="D68" s="92">
        <v>1333.0001446799999</v>
      </c>
      <c r="E68" s="92">
        <v>1332.5003233499999</v>
      </c>
      <c r="F68" s="92">
        <v>1341.26008587</v>
      </c>
      <c r="G68" s="92">
        <v>1354.0997366399999</v>
      </c>
      <c r="H68" s="92">
        <v>1373.30739905</v>
      </c>
      <c r="I68" s="92">
        <v>1412.2523622399999</v>
      </c>
      <c r="J68" s="92">
        <v>1414.2542830099999</v>
      </c>
      <c r="K68" s="92">
        <v>1415.1804760799998</v>
      </c>
      <c r="L68" s="92">
        <v>1415.1333920299999</v>
      </c>
      <c r="M68" s="92">
        <v>1414.6999682199998</v>
      </c>
      <c r="N68" s="92">
        <v>1415.84752226</v>
      </c>
      <c r="O68" s="92">
        <v>1414.8924223499998</v>
      </c>
      <c r="P68" s="92">
        <v>1413.0024974199998</v>
      </c>
      <c r="Q68" s="92">
        <v>1407.61741553</v>
      </c>
      <c r="R68" s="92">
        <v>1407.0580088899999</v>
      </c>
      <c r="S68" s="92">
        <v>1406.21368919</v>
      </c>
      <c r="T68" s="92">
        <v>1404.3382317999999</v>
      </c>
      <c r="U68" s="92">
        <v>1405.8273328299999</v>
      </c>
      <c r="V68" s="92">
        <v>1378.5081777999999</v>
      </c>
      <c r="W68" s="92">
        <v>1359.2618913599999</v>
      </c>
      <c r="X68" s="92">
        <v>1344.49900183</v>
      </c>
      <c r="Y68" s="92">
        <v>1333.22300266</v>
      </c>
    </row>
    <row r="69" spans="1:25" x14ac:dyDescent="0.3">
      <c r="A69" s="82">
        <v>44450</v>
      </c>
      <c r="B69" s="92">
        <v>1322.66262495</v>
      </c>
      <c r="C69" s="92">
        <v>1320.0917973999999</v>
      </c>
      <c r="D69" s="92">
        <v>1320.2879281199998</v>
      </c>
      <c r="E69" s="92">
        <v>1320.4129673</v>
      </c>
      <c r="F69" s="92">
        <v>1331.3738283399998</v>
      </c>
      <c r="G69" s="92">
        <v>1344.00580765</v>
      </c>
      <c r="H69" s="92">
        <v>1362.9916194799998</v>
      </c>
      <c r="I69" s="92">
        <v>1403.14846459</v>
      </c>
      <c r="J69" s="92">
        <v>1403.8921757599999</v>
      </c>
      <c r="K69" s="92">
        <v>1404.67209301</v>
      </c>
      <c r="L69" s="92">
        <v>1404.57524023</v>
      </c>
      <c r="M69" s="92">
        <v>1405.0258976799998</v>
      </c>
      <c r="N69" s="92">
        <v>1404.8441093899999</v>
      </c>
      <c r="O69" s="92">
        <v>1404.2492296999999</v>
      </c>
      <c r="P69" s="92">
        <v>1402.9387828899999</v>
      </c>
      <c r="Q69" s="92">
        <v>1401.56142875</v>
      </c>
      <c r="R69" s="92">
        <v>1401.6757527999998</v>
      </c>
      <c r="S69" s="92">
        <v>1400.5458085999999</v>
      </c>
      <c r="T69" s="92">
        <v>1398.4693727499998</v>
      </c>
      <c r="U69" s="92">
        <v>1401.06410893</v>
      </c>
      <c r="V69" s="92">
        <v>1373.99681792</v>
      </c>
      <c r="W69" s="92">
        <v>1359.5777926599999</v>
      </c>
      <c r="X69" s="92">
        <v>1344.26727289</v>
      </c>
      <c r="Y69" s="92">
        <v>1325.10632192</v>
      </c>
    </row>
    <row r="70" spans="1:25" x14ac:dyDescent="0.3">
      <c r="A70" s="82">
        <v>44451</v>
      </c>
      <c r="B70" s="92">
        <v>1322.93926412</v>
      </c>
      <c r="C70" s="92">
        <v>1320.42513581</v>
      </c>
      <c r="D70" s="92">
        <v>1320.36461151</v>
      </c>
      <c r="E70" s="92">
        <v>1320.60602137</v>
      </c>
      <c r="F70" s="92">
        <v>1331.5594382499999</v>
      </c>
      <c r="G70" s="92">
        <v>1344.1823709299999</v>
      </c>
      <c r="H70" s="92">
        <v>1362.67084929</v>
      </c>
      <c r="I70" s="92">
        <v>1402.9149698399999</v>
      </c>
      <c r="J70" s="92">
        <v>1402.87200175</v>
      </c>
      <c r="K70" s="92">
        <v>1403.14023086</v>
      </c>
      <c r="L70" s="92">
        <v>1404.45485751</v>
      </c>
      <c r="M70" s="92">
        <v>1404.7711747199999</v>
      </c>
      <c r="N70" s="92">
        <v>1404.92926016</v>
      </c>
      <c r="O70" s="92">
        <v>1405.2617150999999</v>
      </c>
      <c r="P70" s="92">
        <v>1404.4712862199999</v>
      </c>
      <c r="Q70" s="92">
        <v>1404.39237263</v>
      </c>
      <c r="R70" s="92">
        <v>1404.07417599</v>
      </c>
      <c r="S70" s="92">
        <v>1404.2919685099998</v>
      </c>
      <c r="T70" s="92">
        <v>1403.46330975</v>
      </c>
      <c r="U70" s="92">
        <v>1405.5589599</v>
      </c>
      <c r="V70" s="92">
        <v>1375.05160196</v>
      </c>
      <c r="W70" s="92">
        <v>1360.6315352899999</v>
      </c>
      <c r="X70" s="92">
        <v>1345.5482717699999</v>
      </c>
      <c r="Y70" s="92">
        <v>1326.40331808</v>
      </c>
    </row>
    <row r="71" spans="1:25" x14ac:dyDescent="0.3">
      <c r="A71" s="82">
        <v>44452</v>
      </c>
      <c r="B71" s="92">
        <v>1303.0735870999999</v>
      </c>
      <c r="C71" s="92">
        <v>1303.10713371</v>
      </c>
      <c r="D71" s="92">
        <v>1303.04817523</v>
      </c>
      <c r="E71" s="92">
        <v>1300.4002383699999</v>
      </c>
      <c r="F71" s="92">
        <v>1297.5401682499999</v>
      </c>
      <c r="G71" s="92">
        <v>1294.8077544299999</v>
      </c>
      <c r="H71" s="92">
        <v>1297.27230373</v>
      </c>
      <c r="I71" s="92">
        <v>1301.4530684899999</v>
      </c>
      <c r="J71" s="92">
        <v>1304.1209018</v>
      </c>
      <c r="K71" s="92">
        <v>1305.96165739</v>
      </c>
      <c r="L71" s="92">
        <v>1305.8760287399998</v>
      </c>
      <c r="M71" s="92">
        <v>1307.0081424099999</v>
      </c>
      <c r="N71" s="92">
        <v>1304.5547687799999</v>
      </c>
      <c r="O71" s="92">
        <v>1304.41413119</v>
      </c>
      <c r="P71" s="92">
        <v>1303.4530298499999</v>
      </c>
      <c r="Q71" s="92">
        <v>1300.6308493699999</v>
      </c>
      <c r="R71" s="92">
        <v>1300.75302736</v>
      </c>
      <c r="S71" s="92">
        <v>1302.4456678299998</v>
      </c>
      <c r="T71" s="92">
        <v>1304.93222928</v>
      </c>
      <c r="U71" s="92">
        <v>1304.7997848799998</v>
      </c>
      <c r="V71" s="92">
        <v>1303.00310586</v>
      </c>
      <c r="W71" s="92">
        <v>1301.75792669</v>
      </c>
      <c r="X71" s="92">
        <v>1300.5357305799998</v>
      </c>
      <c r="Y71" s="92">
        <v>1300.9352566699999</v>
      </c>
    </row>
    <row r="72" spans="1:25" x14ac:dyDescent="0.3">
      <c r="A72" s="82">
        <v>44453</v>
      </c>
      <c r="B72" s="92">
        <v>1307.2109492099999</v>
      </c>
      <c r="C72" s="92">
        <v>1307.40830489</v>
      </c>
      <c r="D72" s="92">
        <v>1307.65870926</v>
      </c>
      <c r="E72" s="92">
        <v>1307.60376864</v>
      </c>
      <c r="F72" s="92">
        <v>1304.88507641</v>
      </c>
      <c r="G72" s="92">
        <v>1299.71060304</v>
      </c>
      <c r="H72" s="92">
        <v>1302.16966942</v>
      </c>
      <c r="I72" s="92">
        <v>1302.3281623099999</v>
      </c>
      <c r="J72" s="92">
        <v>1312.3579681399999</v>
      </c>
      <c r="K72" s="92">
        <v>1314.55504258</v>
      </c>
      <c r="L72" s="92">
        <v>1314.4662702999999</v>
      </c>
      <c r="M72" s="92">
        <v>1311.59887538</v>
      </c>
      <c r="N72" s="92">
        <v>1311.8863158499998</v>
      </c>
      <c r="O72" s="92">
        <v>1311.9409753299999</v>
      </c>
      <c r="P72" s="92">
        <v>1308.2094958799998</v>
      </c>
      <c r="Q72" s="92">
        <v>1305.59233316</v>
      </c>
      <c r="R72" s="92">
        <v>1305.4752869599999</v>
      </c>
      <c r="S72" s="92">
        <v>1308.3381776899998</v>
      </c>
      <c r="T72" s="92">
        <v>1313.8651247599998</v>
      </c>
      <c r="U72" s="92">
        <v>1313.5115143199998</v>
      </c>
      <c r="V72" s="92">
        <v>1310.71411913</v>
      </c>
      <c r="W72" s="92">
        <v>1309.57786283</v>
      </c>
      <c r="X72" s="92">
        <v>1312.06831358</v>
      </c>
      <c r="Y72" s="92">
        <v>1309.8886840799998</v>
      </c>
    </row>
    <row r="73" spans="1:25" x14ac:dyDescent="0.3">
      <c r="A73" s="82">
        <v>44454</v>
      </c>
      <c r="B73" s="92">
        <v>1326.74320287</v>
      </c>
      <c r="C73" s="92">
        <v>1327.6987167999998</v>
      </c>
      <c r="D73" s="92">
        <v>1327.7972930999999</v>
      </c>
      <c r="E73" s="92">
        <v>1328.0436693299998</v>
      </c>
      <c r="F73" s="92">
        <v>1327.88450154</v>
      </c>
      <c r="G73" s="92">
        <v>1333.1803557999999</v>
      </c>
      <c r="H73" s="92">
        <v>1336.7676153299999</v>
      </c>
      <c r="I73" s="92">
        <v>1341.7773929299999</v>
      </c>
      <c r="J73" s="92">
        <v>1342.6402926799999</v>
      </c>
      <c r="K73" s="92">
        <v>1345.12528129</v>
      </c>
      <c r="L73" s="92">
        <v>1344.9115527899999</v>
      </c>
      <c r="M73" s="92">
        <v>1344.7618748499999</v>
      </c>
      <c r="N73" s="92">
        <v>1344.7349839399999</v>
      </c>
      <c r="O73" s="92">
        <v>1344.7470770499999</v>
      </c>
      <c r="P73" s="92">
        <v>1344.9518668199999</v>
      </c>
      <c r="Q73" s="92">
        <v>1344.81227283</v>
      </c>
      <c r="R73" s="92">
        <v>1344.7078319899999</v>
      </c>
      <c r="S73" s="92">
        <v>1345.1646110499998</v>
      </c>
      <c r="T73" s="92">
        <v>1345.3516109899999</v>
      </c>
      <c r="U73" s="92">
        <v>1345.26285951</v>
      </c>
      <c r="V73" s="92">
        <v>1345.0452370099999</v>
      </c>
      <c r="W73" s="92">
        <v>1340.1595746799999</v>
      </c>
      <c r="X73" s="92">
        <v>1332.4984710199999</v>
      </c>
      <c r="Y73" s="92">
        <v>1327.3071743399998</v>
      </c>
    </row>
    <row r="74" spans="1:25" x14ac:dyDescent="0.3">
      <c r="A74" s="82">
        <v>44455</v>
      </c>
      <c r="B74" s="92">
        <v>1331.7696043199999</v>
      </c>
      <c r="C74" s="92">
        <v>1329.20401505</v>
      </c>
      <c r="D74" s="92">
        <v>1326.37240471</v>
      </c>
      <c r="E74" s="92">
        <v>1326.55083107</v>
      </c>
      <c r="F74" s="92">
        <v>1326.36883289</v>
      </c>
      <c r="G74" s="92">
        <v>1329.0590260499998</v>
      </c>
      <c r="H74" s="92">
        <v>1331.3793494499998</v>
      </c>
      <c r="I74" s="92">
        <v>1334.7666748299998</v>
      </c>
      <c r="J74" s="92">
        <v>1338.40145568</v>
      </c>
      <c r="K74" s="92">
        <v>1340.82425986</v>
      </c>
      <c r="L74" s="92">
        <v>1340.77816181</v>
      </c>
      <c r="M74" s="92">
        <v>1340.5878486199999</v>
      </c>
      <c r="N74" s="92">
        <v>1340.7004148799999</v>
      </c>
      <c r="O74" s="92">
        <v>1340.6169755999999</v>
      </c>
      <c r="P74" s="92">
        <v>1339.5603166799999</v>
      </c>
      <c r="Q74" s="92">
        <v>1339.48789971</v>
      </c>
      <c r="R74" s="92">
        <v>1339.4983689599999</v>
      </c>
      <c r="S74" s="92">
        <v>1339.9733729499999</v>
      </c>
      <c r="T74" s="92">
        <v>1341.11505859</v>
      </c>
      <c r="U74" s="92">
        <v>1340.9579318199999</v>
      </c>
      <c r="V74" s="92">
        <v>1340.89690165</v>
      </c>
      <c r="W74" s="92">
        <v>1335.9491097</v>
      </c>
      <c r="X74" s="92">
        <v>1332.3489745899999</v>
      </c>
      <c r="Y74" s="92">
        <v>1328.53840285</v>
      </c>
    </row>
    <row r="75" spans="1:25" x14ac:dyDescent="0.3">
      <c r="A75" s="82">
        <v>44456</v>
      </c>
      <c r="B75" s="92">
        <v>1331.1372080799999</v>
      </c>
      <c r="C75" s="92">
        <v>1331.3631846999999</v>
      </c>
      <c r="D75" s="92">
        <v>1328.6537265699999</v>
      </c>
      <c r="E75" s="92">
        <v>1328.6606506199998</v>
      </c>
      <c r="F75" s="92">
        <v>1328.4971183799998</v>
      </c>
      <c r="G75" s="92">
        <v>1331.2872532699998</v>
      </c>
      <c r="H75" s="92">
        <v>1331.07667234</v>
      </c>
      <c r="I75" s="92">
        <v>1329.7534584499999</v>
      </c>
      <c r="J75" s="92">
        <v>1320.00620248</v>
      </c>
      <c r="K75" s="92">
        <v>1314.6435935</v>
      </c>
      <c r="L75" s="92">
        <v>1314.7387498799999</v>
      </c>
      <c r="M75" s="92">
        <v>1314.77187996</v>
      </c>
      <c r="N75" s="92">
        <v>1317.18798221</v>
      </c>
      <c r="O75" s="92">
        <v>1317.16715146</v>
      </c>
      <c r="P75" s="92">
        <v>1317.6263889899999</v>
      </c>
      <c r="Q75" s="92">
        <v>1317.5091733099998</v>
      </c>
      <c r="R75" s="92">
        <v>1317.3535313299999</v>
      </c>
      <c r="S75" s="92">
        <v>1315.23331138</v>
      </c>
      <c r="T75" s="92">
        <v>1315.0610376299999</v>
      </c>
      <c r="U75" s="92">
        <v>1314.9908416199999</v>
      </c>
      <c r="V75" s="92">
        <v>1312.26305708</v>
      </c>
      <c r="W75" s="92">
        <v>1311.2952573499999</v>
      </c>
      <c r="X75" s="92">
        <v>1313.9526907099998</v>
      </c>
      <c r="Y75" s="92">
        <v>1318.94544477</v>
      </c>
    </row>
    <row r="76" spans="1:25" x14ac:dyDescent="0.3">
      <c r="A76" s="82">
        <v>44457</v>
      </c>
      <c r="B76" s="92">
        <v>1324.5634621099998</v>
      </c>
      <c r="C76" s="92">
        <v>1328.4747091899999</v>
      </c>
      <c r="D76" s="92">
        <v>1330.03055503</v>
      </c>
      <c r="E76" s="92">
        <v>1330.0384169499998</v>
      </c>
      <c r="F76" s="92">
        <v>1330.18557117</v>
      </c>
      <c r="G76" s="92">
        <v>1330.3193673599999</v>
      </c>
      <c r="H76" s="92">
        <v>1330.2112952099999</v>
      </c>
      <c r="I76" s="92">
        <v>1332.8203192399999</v>
      </c>
      <c r="J76" s="92">
        <v>1335.55416128</v>
      </c>
      <c r="K76" s="92">
        <v>1336.2344335</v>
      </c>
      <c r="L76" s="92">
        <v>1336.1673551899999</v>
      </c>
      <c r="M76" s="92">
        <v>1336.0554008399999</v>
      </c>
      <c r="N76" s="92">
        <v>1336.1654357999998</v>
      </c>
      <c r="O76" s="92">
        <v>1336.0860475899999</v>
      </c>
      <c r="P76" s="92">
        <v>1338.65402174</v>
      </c>
      <c r="Q76" s="92">
        <v>1338.68038473</v>
      </c>
      <c r="R76" s="92">
        <v>1336.3054294999999</v>
      </c>
      <c r="S76" s="92">
        <v>1335.3034163699999</v>
      </c>
      <c r="T76" s="92">
        <v>1335.3491463099999</v>
      </c>
      <c r="U76" s="92">
        <v>1334.9027584599999</v>
      </c>
      <c r="V76" s="92">
        <v>1332.2781903299999</v>
      </c>
      <c r="W76" s="92">
        <v>1329.9212605999999</v>
      </c>
      <c r="X76" s="92">
        <v>1324.8585057099999</v>
      </c>
      <c r="Y76" s="92">
        <v>1327.20641899</v>
      </c>
    </row>
    <row r="77" spans="1:25" x14ac:dyDescent="0.3">
      <c r="A77" s="82">
        <v>44458</v>
      </c>
      <c r="B77" s="92">
        <v>1340.0802201299998</v>
      </c>
      <c r="C77" s="92">
        <v>1340.1148315399998</v>
      </c>
      <c r="D77" s="92">
        <v>1338.83060905</v>
      </c>
      <c r="E77" s="92">
        <v>1338.8434706199998</v>
      </c>
      <c r="F77" s="92">
        <v>1339.01777195</v>
      </c>
      <c r="G77" s="92">
        <v>1342.9855264299999</v>
      </c>
      <c r="H77" s="92">
        <v>1341.55524378</v>
      </c>
      <c r="I77" s="92">
        <v>1341.4663004899999</v>
      </c>
      <c r="J77" s="92">
        <v>1343.58783131</v>
      </c>
      <c r="K77" s="92">
        <v>1346.6488657499999</v>
      </c>
      <c r="L77" s="92">
        <v>1346.7157102899998</v>
      </c>
      <c r="M77" s="92">
        <v>1341.6132901199999</v>
      </c>
      <c r="N77" s="92">
        <v>1341.7315314299999</v>
      </c>
      <c r="O77" s="92">
        <v>1344.25095775</v>
      </c>
      <c r="P77" s="92">
        <v>1344.1890383599998</v>
      </c>
      <c r="Q77" s="92">
        <v>1344.4161860099998</v>
      </c>
      <c r="R77" s="92">
        <v>1346.7515280699999</v>
      </c>
      <c r="S77" s="92">
        <v>1344.43079975</v>
      </c>
      <c r="T77" s="92">
        <v>1344.2438233399998</v>
      </c>
      <c r="U77" s="92">
        <v>1344.2062806699998</v>
      </c>
      <c r="V77" s="92">
        <v>1341.5967948499999</v>
      </c>
      <c r="W77" s="92">
        <v>1338.2732585599999</v>
      </c>
      <c r="X77" s="92">
        <v>1333.1340877799998</v>
      </c>
      <c r="Y77" s="92">
        <v>1335.84994839</v>
      </c>
    </row>
    <row r="78" spans="1:25" x14ac:dyDescent="0.3">
      <c r="A78" s="82">
        <v>44459</v>
      </c>
      <c r="B78" s="92">
        <v>1343.9645860199998</v>
      </c>
      <c r="C78" s="92">
        <v>1343.70224214</v>
      </c>
      <c r="D78" s="92">
        <v>1341.2293490499999</v>
      </c>
      <c r="E78" s="92">
        <v>1335.95622955</v>
      </c>
      <c r="F78" s="92">
        <v>1345.62227347</v>
      </c>
      <c r="G78" s="92">
        <v>1359.1584375799998</v>
      </c>
      <c r="H78" s="92">
        <v>1370.8666973899999</v>
      </c>
      <c r="I78" s="92">
        <v>1377.37912626</v>
      </c>
      <c r="J78" s="92">
        <v>1371.06025641</v>
      </c>
      <c r="K78" s="92">
        <v>1375.4133361499999</v>
      </c>
      <c r="L78" s="92">
        <v>1374.01002455</v>
      </c>
      <c r="M78" s="92">
        <v>1371.46817822</v>
      </c>
      <c r="N78" s="92">
        <v>1367.84162064</v>
      </c>
      <c r="O78" s="92">
        <v>1369.00931423</v>
      </c>
      <c r="P78" s="92">
        <v>1367.21031825</v>
      </c>
      <c r="Q78" s="92">
        <v>1365.93185298</v>
      </c>
      <c r="R78" s="92">
        <v>1364.64550751</v>
      </c>
      <c r="S78" s="92">
        <v>1361.6799176099998</v>
      </c>
      <c r="T78" s="92">
        <v>1369.02874275</v>
      </c>
      <c r="U78" s="92">
        <v>1366.6114418899999</v>
      </c>
      <c r="V78" s="92">
        <v>1365.5983509599998</v>
      </c>
      <c r="W78" s="92">
        <v>1362.7181587099999</v>
      </c>
      <c r="X78" s="92">
        <v>1356.2710601899998</v>
      </c>
      <c r="Y78" s="92">
        <v>1350.8880639399999</v>
      </c>
    </row>
    <row r="79" spans="1:25" x14ac:dyDescent="0.3">
      <c r="A79" s="82">
        <v>44460</v>
      </c>
      <c r="B79" s="92">
        <v>1344.92335566</v>
      </c>
      <c r="C79" s="92">
        <v>1342.32294901</v>
      </c>
      <c r="D79" s="92">
        <v>1337.14202426</v>
      </c>
      <c r="E79" s="92">
        <v>1331.67179061</v>
      </c>
      <c r="F79" s="92">
        <v>1341.27886814</v>
      </c>
      <c r="G79" s="92">
        <v>1352.45469757</v>
      </c>
      <c r="H79" s="92">
        <v>1365.2559212399999</v>
      </c>
      <c r="I79" s="92">
        <v>1372.9709325899998</v>
      </c>
      <c r="J79" s="92">
        <v>1362.5962858799999</v>
      </c>
      <c r="K79" s="92">
        <v>1368.81148895</v>
      </c>
      <c r="L79" s="92">
        <v>1369.41726395</v>
      </c>
      <c r="M79" s="92">
        <v>1364.3222767299999</v>
      </c>
      <c r="N79" s="92">
        <v>1370.3656581599998</v>
      </c>
      <c r="O79" s="92">
        <v>1372.40409097</v>
      </c>
      <c r="P79" s="92">
        <v>1367.9444393799999</v>
      </c>
      <c r="Q79" s="92">
        <v>1362.23300883</v>
      </c>
      <c r="R79" s="92">
        <v>1364.4907375499999</v>
      </c>
      <c r="S79" s="92">
        <v>1364.5309326099998</v>
      </c>
      <c r="T79" s="92">
        <v>1357.04744211</v>
      </c>
      <c r="U79" s="92">
        <v>1359.2240165199999</v>
      </c>
      <c r="V79" s="92">
        <v>1361.21401765</v>
      </c>
      <c r="W79" s="92">
        <v>1360.43398144</v>
      </c>
      <c r="X79" s="92">
        <v>1355.9955444699999</v>
      </c>
      <c r="Y79" s="92">
        <v>1348.4253854699998</v>
      </c>
    </row>
    <row r="80" spans="1:25" x14ac:dyDescent="0.3">
      <c r="A80" s="82">
        <v>44461</v>
      </c>
      <c r="B80" s="92">
        <v>1352.23154097</v>
      </c>
      <c r="C80" s="92">
        <v>1352.45007975</v>
      </c>
      <c r="D80" s="92">
        <v>1350.0236505999999</v>
      </c>
      <c r="E80" s="92">
        <v>1340.4690558999998</v>
      </c>
      <c r="F80" s="92">
        <v>1352.2970776899999</v>
      </c>
      <c r="G80" s="92">
        <v>1352.8600301399999</v>
      </c>
      <c r="H80" s="92">
        <v>1349.3577298599998</v>
      </c>
      <c r="I80" s="92">
        <v>1351.9989306999998</v>
      </c>
      <c r="J80" s="92">
        <v>1354.9198803199999</v>
      </c>
      <c r="K80" s="92">
        <v>1364.9000008599999</v>
      </c>
      <c r="L80" s="92">
        <v>1365.9409311099998</v>
      </c>
      <c r="M80" s="92">
        <v>1364.8068750299999</v>
      </c>
      <c r="N80" s="92">
        <v>1363.14414382</v>
      </c>
      <c r="O80" s="92">
        <v>1364.2564994699999</v>
      </c>
      <c r="P80" s="92">
        <v>1363.85167202</v>
      </c>
      <c r="Q80" s="92">
        <v>1362.66338445</v>
      </c>
      <c r="R80" s="92">
        <v>1364.46529842</v>
      </c>
      <c r="S80" s="92">
        <v>1369.0938999</v>
      </c>
      <c r="T80" s="92">
        <v>1371.7324161199999</v>
      </c>
      <c r="U80" s="92">
        <v>1367.6111328299999</v>
      </c>
      <c r="V80" s="92">
        <v>1373.50467914</v>
      </c>
      <c r="W80" s="92">
        <v>1371.46018018</v>
      </c>
      <c r="X80" s="92">
        <v>1362.0054851999998</v>
      </c>
      <c r="Y80" s="92">
        <v>1350.0442560499998</v>
      </c>
    </row>
    <row r="81" spans="1:26" x14ac:dyDescent="0.3">
      <c r="A81" s="82">
        <v>44462</v>
      </c>
      <c r="B81" s="92">
        <v>1344.2948261399999</v>
      </c>
      <c r="C81" s="92">
        <v>1341.9839123499999</v>
      </c>
      <c r="D81" s="92">
        <v>1337.04100191</v>
      </c>
      <c r="E81" s="92">
        <v>1326.8483348499999</v>
      </c>
      <c r="F81" s="92">
        <v>1337.06189554</v>
      </c>
      <c r="G81" s="92">
        <v>1348.7905167899999</v>
      </c>
      <c r="H81" s="92">
        <v>1347.0481172</v>
      </c>
      <c r="I81" s="92">
        <v>1358.52235705</v>
      </c>
      <c r="J81" s="92">
        <v>1362.10518987</v>
      </c>
      <c r="K81" s="92">
        <v>1358.911662</v>
      </c>
      <c r="L81" s="92">
        <v>1356.68008087</v>
      </c>
      <c r="M81" s="92">
        <v>1355.4701950399999</v>
      </c>
      <c r="N81" s="92">
        <v>1352.5524785299999</v>
      </c>
      <c r="O81" s="92">
        <v>1352.6549568299999</v>
      </c>
      <c r="P81" s="92">
        <v>1353.4296875999999</v>
      </c>
      <c r="Q81" s="92">
        <v>1350.4707789199999</v>
      </c>
      <c r="R81" s="92">
        <v>1351.0069463699999</v>
      </c>
      <c r="S81" s="92">
        <v>1354.5182245399999</v>
      </c>
      <c r="T81" s="92">
        <v>1359.2747573299998</v>
      </c>
      <c r="U81" s="92">
        <v>1356.4771315099999</v>
      </c>
      <c r="V81" s="92">
        <v>1360.8585956499999</v>
      </c>
      <c r="W81" s="92">
        <v>1360.0749112999999</v>
      </c>
      <c r="X81" s="92">
        <v>1346.4714073499999</v>
      </c>
      <c r="Y81" s="92">
        <v>1333.6121420499999</v>
      </c>
    </row>
    <row r="82" spans="1:26" x14ac:dyDescent="0.3">
      <c r="A82" s="82">
        <v>44463</v>
      </c>
      <c r="B82" s="92">
        <v>1330.9503162199999</v>
      </c>
      <c r="C82" s="92">
        <v>1328.7813841699999</v>
      </c>
      <c r="D82" s="92">
        <v>1326.3955250499998</v>
      </c>
      <c r="E82" s="92">
        <v>1337.7479042</v>
      </c>
      <c r="F82" s="92">
        <v>1330.5840870899999</v>
      </c>
      <c r="G82" s="92">
        <v>1336.8231373199999</v>
      </c>
      <c r="H82" s="92">
        <v>1334.6267321099999</v>
      </c>
      <c r="I82" s="92">
        <v>1346.0592580099999</v>
      </c>
      <c r="J82" s="92">
        <v>1349.3706171599999</v>
      </c>
      <c r="K82" s="92">
        <v>1357.1264179499999</v>
      </c>
      <c r="L82" s="92">
        <v>1356.51859201</v>
      </c>
      <c r="M82" s="92">
        <v>1354.6952806899999</v>
      </c>
      <c r="N82" s="92">
        <v>1351.24020649</v>
      </c>
      <c r="O82" s="92">
        <v>1353.0691569199998</v>
      </c>
      <c r="P82" s="92">
        <v>1352.9215679399999</v>
      </c>
      <c r="Q82" s="92">
        <v>1352.31526085</v>
      </c>
      <c r="R82" s="92">
        <v>1352.85221183</v>
      </c>
      <c r="S82" s="92">
        <v>1357.4392865899999</v>
      </c>
      <c r="T82" s="92">
        <v>1367.4150857999998</v>
      </c>
      <c r="U82" s="92">
        <v>1364.21240949</v>
      </c>
      <c r="V82" s="92">
        <v>1356.4574404999998</v>
      </c>
      <c r="W82" s="92">
        <v>1355.57391749</v>
      </c>
      <c r="X82" s="92">
        <v>1349.7339935699999</v>
      </c>
      <c r="Y82" s="92">
        <v>1339.0312529299999</v>
      </c>
    </row>
    <row r="83" spans="1:26" x14ac:dyDescent="0.3">
      <c r="A83" s="82">
        <v>44464</v>
      </c>
      <c r="B83" s="92">
        <v>1340.5740002799998</v>
      </c>
      <c r="C83" s="92">
        <v>1340.5643785299999</v>
      </c>
      <c r="D83" s="92">
        <v>1340.7315398999999</v>
      </c>
      <c r="E83" s="92">
        <v>1341.1729326</v>
      </c>
      <c r="F83" s="92">
        <v>1342.5948578999999</v>
      </c>
      <c r="G83" s="92">
        <v>1342.8371965199999</v>
      </c>
      <c r="H83" s="92">
        <v>1340.7091655899999</v>
      </c>
      <c r="I83" s="92">
        <v>1340.7787089199999</v>
      </c>
      <c r="J83" s="92">
        <v>1345.56193925</v>
      </c>
      <c r="K83" s="92">
        <v>1345.3967322199999</v>
      </c>
      <c r="L83" s="92">
        <v>1345.2745378299999</v>
      </c>
      <c r="M83" s="92">
        <v>1345.1839261099999</v>
      </c>
      <c r="N83" s="92">
        <v>1345.3182940499998</v>
      </c>
      <c r="O83" s="92">
        <v>1345.4782325599999</v>
      </c>
      <c r="P83" s="92">
        <v>1344.2942971699999</v>
      </c>
      <c r="Q83" s="92">
        <v>1344.12243713</v>
      </c>
      <c r="R83" s="92">
        <v>1344.1022073099998</v>
      </c>
      <c r="S83" s="92">
        <v>1342.8430297899999</v>
      </c>
      <c r="T83" s="92">
        <v>1342.66218893</v>
      </c>
      <c r="U83" s="92">
        <v>1342.2997829999999</v>
      </c>
      <c r="V83" s="92">
        <v>1342.62790311</v>
      </c>
      <c r="W83" s="92">
        <v>1345.34475069</v>
      </c>
      <c r="X83" s="92">
        <v>1348.3226448399998</v>
      </c>
      <c r="Y83" s="92">
        <v>1348.17995238</v>
      </c>
    </row>
    <row r="84" spans="1:26" x14ac:dyDescent="0.3">
      <c r="A84" s="82">
        <v>44465</v>
      </c>
      <c r="B84" s="92">
        <v>1346.4277671099999</v>
      </c>
      <c r="C84" s="92">
        <v>1343.8134588199998</v>
      </c>
      <c r="D84" s="92">
        <v>1341.6291486299999</v>
      </c>
      <c r="E84" s="92">
        <v>1341.4822095099998</v>
      </c>
      <c r="F84" s="92">
        <v>1339.1207613299998</v>
      </c>
      <c r="G84" s="92">
        <v>1339.2313609099999</v>
      </c>
      <c r="H84" s="92">
        <v>1336.9011151999998</v>
      </c>
      <c r="I84" s="92">
        <v>1336.7617871799998</v>
      </c>
      <c r="J84" s="92">
        <v>1341.8132058599999</v>
      </c>
      <c r="K84" s="92">
        <v>1344.0300550699999</v>
      </c>
      <c r="L84" s="92">
        <v>1343.8991283999999</v>
      </c>
      <c r="M84" s="92">
        <v>1345.1472974199999</v>
      </c>
      <c r="N84" s="92">
        <v>1345.16995002</v>
      </c>
      <c r="O84" s="92">
        <v>1344.0301158299999</v>
      </c>
      <c r="P84" s="92">
        <v>1343.0061743399999</v>
      </c>
      <c r="Q84" s="92">
        <v>1342.94446793</v>
      </c>
      <c r="R84" s="92">
        <v>1342.7209004699998</v>
      </c>
      <c r="S84" s="92">
        <v>1340.2549560799998</v>
      </c>
      <c r="T84" s="92">
        <v>1340.18975847</v>
      </c>
      <c r="U84" s="92">
        <v>1341.3026608399998</v>
      </c>
      <c r="V84" s="92">
        <v>1341.4790741099998</v>
      </c>
      <c r="W84" s="92">
        <v>1342.5920537499999</v>
      </c>
      <c r="X84" s="92">
        <v>1345.4231352099998</v>
      </c>
      <c r="Y84" s="92">
        <v>1345.21195253</v>
      </c>
    </row>
    <row r="85" spans="1:26" x14ac:dyDescent="0.3">
      <c r="A85" s="82">
        <v>44466</v>
      </c>
      <c r="B85" s="92">
        <v>1346.5870248399999</v>
      </c>
      <c r="C85" s="92">
        <v>1346.70073742</v>
      </c>
      <c r="D85" s="92">
        <v>1344.32528998</v>
      </c>
      <c r="E85" s="92">
        <v>1344.41884867</v>
      </c>
      <c r="F85" s="92">
        <v>1346.7771846399999</v>
      </c>
      <c r="G85" s="92">
        <v>1346.77907979</v>
      </c>
      <c r="H85" s="92">
        <v>1345.2281677399999</v>
      </c>
      <c r="I85" s="92">
        <v>1345.18897926</v>
      </c>
      <c r="J85" s="92">
        <v>1344.3126031499999</v>
      </c>
      <c r="K85" s="92">
        <v>1344.03308137</v>
      </c>
      <c r="L85" s="92">
        <v>1344.0809093599999</v>
      </c>
      <c r="M85" s="92">
        <v>1345.3882531299998</v>
      </c>
      <c r="N85" s="92">
        <v>1345.4916603199999</v>
      </c>
      <c r="O85" s="92">
        <v>1344.1347963799999</v>
      </c>
      <c r="P85" s="92">
        <v>1344.2020927199999</v>
      </c>
      <c r="Q85" s="92">
        <v>1342.89459429</v>
      </c>
      <c r="R85" s="92">
        <v>1342.77697711</v>
      </c>
      <c r="S85" s="92">
        <v>1340.210437</v>
      </c>
      <c r="T85" s="92">
        <v>1340.3104053899999</v>
      </c>
      <c r="U85" s="92">
        <v>1341.3337829499999</v>
      </c>
      <c r="V85" s="92">
        <v>1341.3869501099998</v>
      </c>
      <c r="W85" s="92">
        <v>1342.7066395699999</v>
      </c>
      <c r="X85" s="92">
        <v>1344.1268057</v>
      </c>
      <c r="Y85" s="92">
        <v>1345.4987714199999</v>
      </c>
    </row>
    <row r="86" spans="1:26" x14ac:dyDescent="0.3">
      <c r="A86" s="82">
        <v>44467</v>
      </c>
      <c r="B86" s="92">
        <v>1345.9932675999999</v>
      </c>
      <c r="C86" s="92">
        <v>1345.6226244899999</v>
      </c>
      <c r="D86" s="92">
        <v>1345.6791303699999</v>
      </c>
      <c r="E86" s="92">
        <v>1345.8464834399999</v>
      </c>
      <c r="F86" s="92">
        <v>1345.6864377299999</v>
      </c>
      <c r="G86" s="92">
        <v>1346.3783307199999</v>
      </c>
      <c r="H86" s="92">
        <v>1345.27238487</v>
      </c>
      <c r="I86" s="92">
        <v>1344.1444683</v>
      </c>
      <c r="J86" s="92">
        <v>1343.3384760299998</v>
      </c>
      <c r="K86" s="92">
        <v>1343.49912225</v>
      </c>
      <c r="L86" s="92">
        <v>1343.7388820599999</v>
      </c>
      <c r="M86" s="92">
        <v>1343.9562837799999</v>
      </c>
      <c r="N86" s="92">
        <v>1344.24981037</v>
      </c>
      <c r="O86" s="92">
        <v>1343.1792319899998</v>
      </c>
      <c r="P86" s="92">
        <v>1343.52855901</v>
      </c>
      <c r="Q86" s="92">
        <v>1341.84835292</v>
      </c>
      <c r="R86" s="92">
        <v>1341.31813455</v>
      </c>
      <c r="S86" s="92">
        <v>1340.81690293</v>
      </c>
      <c r="T86" s="92">
        <v>1339.8636635999999</v>
      </c>
      <c r="U86" s="92">
        <v>1342.1879921799998</v>
      </c>
      <c r="V86" s="92">
        <v>1342.3595838399999</v>
      </c>
      <c r="W86" s="92">
        <v>1343.6086612699999</v>
      </c>
      <c r="X86" s="92">
        <v>1343.5333941499998</v>
      </c>
      <c r="Y86" s="92">
        <v>1340.5422595599998</v>
      </c>
    </row>
    <row r="87" spans="1:26" x14ac:dyDescent="0.3">
      <c r="A87" s="82">
        <v>44468</v>
      </c>
      <c r="B87" s="92">
        <v>1332.9842404899998</v>
      </c>
      <c r="C87" s="92">
        <v>1325.3980052499999</v>
      </c>
      <c r="D87" s="92">
        <v>1320.2750194799999</v>
      </c>
      <c r="E87" s="92">
        <v>1320.32092582</v>
      </c>
      <c r="F87" s="92">
        <v>1321.4461479499998</v>
      </c>
      <c r="G87" s="92">
        <v>1329.03404976</v>
      </c>
      <c r="H87" s="92">
        <v>1324.20167225</v>
      </c>
      <c r="I87" s="92">
        <v>1329.37794962</v>
      </c>
      <c r="J87" s="92">
        <v>1332.5383128999999</v>
      </c>
      <c r="K87" s="92">
        <v>1339.5146360499998</v>
      </c>
      <c r="L87" s="92">
        <v>1339.61772744</v>
      </c>
      <c r="M87" s="92">
        <v>1334.6091942199998</v>
      </c>
      <c r="N87" s="92">
        <v>1334.1927436199999</v>
      </c>
      <c r="O87" s="92">
        <v>1335.8278209999999</v>
      </c>
      <c r="P87" s="92">
        <v>1337.5977776799998</v>
      </c>
      <c r="Q87" s="92">
        <v>1337.15869264</v>
      </c>
      <c r="R87" s="92">
        <v>1338.1796906099999</v>
      </c>
      <c r="S87" s="92">
        <v>1347.3034622399998</v>
      </c>
      <c r="T87" s="92">
        <v>1344.0767783899998</v>
      </c>
      <c r="U87" s="92">
        <v>1340.7020911899999</v>
      </c>
      <c r="V87" s="92">
        <v>1344.9172011399999</v>
      </c>
      <c r="W87" s="92">
        <v>1338.35841547</v>
      </c>
      <c r="X87" s="92">
        <v>1342.7971573999998</v>
      </c>
      <c r="Y87" s="92">
        <v>1334.2284144599998</v>
      </c>
    </row>
    <row r="88" spans="1:26" x14ac:dyDescent="0.3">
      <c r="A88" s="82">
        <v>44469</v>
      </c>
      <c r="B88" s="92">
        <v>1334.48386452</v>
      </c>
      <c r="C88" s="92">
        <v>1329.3358551399999</v>
      </c>
      <c r="D88" s="92">
        <v>1321.1343717999998</v>
      </c>
      <c r="E88" s="92">
        <v>1320.3474725899998</v>
      </c>
      <c r="F88" s="92">
        <v>1320.5561493599998</v>
      </c>
      <c r="G88" s="92">
        <v>1326.0659902099999</v>
      </c>
      <c r="H88" s="92">
        <v>1333.96050986</v>
      </c>
      <c r="I88" s="92">
        <v>1339.7071045099999</v>
      </c>
      <c r="J88" s="92">
        <v>1352.7722947</v>
      </c>
      <c r="K88" s="92">
        <v>1348.53665301</v>
      </c>
      <c r="L88" s="92">
        <v>1349.1216010199998</v>
      </c>
      <c r="M88" s="92">
        <v>1348.6140077</v>
      </c>
      <c r="N88" s="92">
        <v>1350.192554</v>
      </c>
      <c r="O88" s="92">
        <v>1341.9467875199998</v>
      </c>
      <c r="P88" s="92">
        <v>1342.8763894699998</v>
      </c>
      <c r="Q88" s="92">
        <v>1342.40561966</v>
      </c>
      <c r="R88" s="92">
        <v>1345.7872589199999</v>
      </c>
      <c r="S88" s="92">
        <v>1349.28735938</v>
      </c>
      <c r="T88" s="92">
        <v>1349.2589667699999</v>
      </c>
      <c r="U88" s="92">
        <v>1344.87786037</v>
      </c>
      <c r="V88" s="92">
        <v>1350.61038452</v>
      </c>
      <c r="W88" s="92">
        <v>1343.2182413099999</v>
      </c>
      <c r="X88" s="92">
        <v>1343.08270361</v>
      </c>
      <c r="Y88" s="92">
        <v>1334.55352653</v>
      </c>
    </row>
    <row r="89" spans="1:26" x14ac:dyDescent="0.3">
      <c r="A89" s="93"/>
      <c r="B89" s="94"/>
      <c r="C89" s="94"/>
      <c r="D89" s="94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  <c r="Z89" s="84"/>
    </row>
    <row r="90" spans="1:26" x14ac:dyDescent="0.3">
      <c r="A90" s="84"/>
      <c r="B90" s="84"/>
      <c r="C90" s="84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4"/>
      <c r="U90" s="84"/>
      <c r="V90" s="84"/>
      <c r="W90" s="84"/>
      <c r="X90" s="84"/>
      <c r="Y90" s="84"/>
      <c r="Z90" s="84"/>
    </row>
    <row r="91" spans="1:26" x14ac:dyDescent="0.3">
      <c r="A91" s="103" t="s">
        <v>63</v>
      </c>
      <c r="B91" s="104" t="s">
        <v>95</v>
      </c>
      <c r="C91" s="105"/>
      <c r="D91" s="105"/>
      <c r="E91" s="105"/>
      <c r="F91" s="105"/>
      <c r="G91" s="105"/>
      <c r="H91" s="105"/>
      <c r="I91" s="105"/>
      <c r="J91" s="105"/>
      <c r="K91" s="105"/>
      <c r="L91" s="105"/>
      <c r="M91" s="105"/>
      <c r="N91" s="105"/>
      <c r="O91" s="105"/>
      <c r="P91" s="105"/>
      <c r="Q91" s="105"/>
      <c r="R91" s="105"/>
      <c r="S91" s="105"/>
      <c r="T91" s="105"/>
      <c r="U91" s="105"/>
      <c r="V91" s="105"/>
      <c r="W91" s="105"/>
      <c r="X91" s="105"/>
      <c r="Y91" s="105"/>
    </row>
    <row r="92" spans="1:26" x14ac:dyDescent="0.3">
      <c r="A92" s="103"/>
      <c r="B92" s="106" t="s">
        <v>65</v>
      </c>
      <c r="C92" s="106" t="s">
        <v>66</v>
      </c>
      <c r="D92" s="106" t="s">
        <v>67</v>
      </c>
      <c r="E92" s="106" t="s">
        <v>68</v>
      </c>
      <c r="F92" s="106" t="s">
        <v>69</v>
      </c>
      <c r="G92" s="106" t="s">
        <v>70</v>
      </c>
      <c r="H92" s="106" t="s">
        <v>71</v>
      </c>
      <c r="I92" s="106" t="s">
        <v>72</v>
      </c>
      <c r="J92" s="106" t="s">
        <v>73</v>
      </c>
      <c r="K92" s="106" t="s">
        <v>74</v>
      </c>
      <c r="L92" s="106" t="s">
        <v>75</v>
      </c>
      <c r="M92" s="106" t="s">
        <v>76</v>
      </c>
      <c r="N92" s="106" t="s">
        <v>77</v>
      </c>
      <c r="O92" s="106" t="s">
        <v>78</v>
      </c>
      <c r="P92" s="106" t="s">
        <v>79</v>
      </c>
      <c r="Q92" s="106" t="s">
        <v>80</v>
      </c>
      <c r="R92" s="106" t="s">
        <v>81</v>
      </c>
      <c r="S92" s="106" t="s">
        <v>82</v>
      </c>
      <c r="T92" s="106" t="s">
        <v>83</v>
      </c>
      <c r="U92" s="106" t="s">
        <v>84</v>
      </c>
      <c r="V92" s="106" t="s">
        <v>85</v>
      </c>
      <c r="W92" s="106" t="s">
        <v>86</v>
      </c>
      <c r="X92" s="106" t="s">
        <v>87</v>
      </c>
      <c r="Y92" s="106" t="s">
        <v>88</v>
      </c>
    </row>
    <row r="93" spans="1:26" x14ac:dyDescent="0.3">
      <c r="A93" s="82" t="s">
        <v>104</v>
      </c>
      <c r="B93" s="92">
        <v>65.621397430000002</v>
      </c>
      <c r="C93" s="92">
        <v>65.63046679</v>
      </c>
      <c r="D93" s="92">
        <v>65.63419451</v>
      </c>
      <c r="E93" s="92">
        <v>65.760172589999996</v>
      </c>
      <c r="F93" s="92">
        <v>65.762068229999997</v>
      </c>
      <c r="G93" s="92">
        <v>66.029161790000003</v>
      </c>
      <c r="H93" s="92">
        <v>66.896603859999999</v>
      </c>
      <c r="I93" s="92">
        <v>68.618245270000003</v>
      </c>
      <c r="J93" s="92">
        <v>68.874793550000007</v>
      </c>
      <c r="K93" s="92">
        <v>68.890077700000006</v>
      </c>
      <c r="L93" s="92">
        <v>69.052701380000002</v>
      </c>
      <c r="M93" s="92">
        <v>69.03700911</v>
      </c>
      <c r="N93" s="92">
        <v>68.917517259999997</v>
      </c>
      <c r="O93" s="92">
        <v>68.917456830000006</v>
      </c>
      <c r="P93" s="92">
        <v>68.825717269999998</v>
      </c>
      <c r="Q93" s="92">
        <v>68.760285210000006</v>
      </c>
      <c r="R93" s="92">
        <v>68.839288049999993</v>
      </c>
      <c r="S93" s="92">
        <v>68.733083109999995</v>
      </c>
      <c r="T93" s="92">
        <v>68.687475620000001</v>
      </c>
      <c r="U93" s="92">
        <v>69.193390690000001</v>
      </c>
      <c r="V93" s="92">
        <v>67.535976210000001</v>
      </c>
      <c r="W93" s="92">
        <v>66.734619039999998</v>
      </c>
      <c r="X93" s="92">
        <v>66.450396479999995</v>
      </c>
      <c r="Y93" s="92">
        <v>66.052096759999998</v>
      </c>
    </row>
    <row r="94" spans="1:26" x14ac:dyDescent="0.3">
      <c r="A94" s="82">
        <v>44441</v>
      </c>
      <c r="B94" s="92">
        <v>65.485636690000007</v>
      </c>
      <c r="C94" s="92">
        <v>65.498354230000004</v>
      </c>
      <c r="D94" s="92">
        <v>65.570433460000004</v>
      </c>
      <c r="E94" s="92">
        <v>65.626584269999995</v>
      </c>
      <c r="F94" s="92">
        <v>65.630325830000004</v>
      </c>
      <c r="G94" s="92">
        <v>66.021968790000003</v>
      </c>
      <c r="H94" s="92">
        <v>66.991448239999997</v>
      </c>
      <c r="I94" s="92">
        <v>68.632388559999995</v>
      </c>
      <c r="J94" s="92">
        <v>68.933167170000004</v>
      </c>
      <c r="K94" s="92">
        <v>69.142115399999994</v>
      </c>
      <c r="L94" s="92">
        <v>69.142182059999996</v>
      </c>
      <c r="M94" s="92">
        <v>69.085634110000001</v>
      </c>
      <c r="N94" s="92">
        <v>69.087588859999997</v>
      </c>
      <c r="O94" s="92">
        <v>69.086404529999996</v>
      </c>
      <c r="P94" s="92">
        <v>69.039897089999997</v>
      </c>
      <c r="Q94" s="92">
        <v>68.988403750000003</v>
      </c>
      <c r="R94" s="92">
        <v>68.964174450000002</v>
      </c>
      <c r="S94" s="92">
        <v>68.877194549999999</v>
      </c>
      <c r="T94" s="92">
        <v>68.966851449999993</v>
      </c>
      <c r="U94" s="92">
        <v>69.306176070000006</v>
      </c>
      <c r="V94" s="92">
        <v>67.388870280000006</v>
      </c>
      <c r="W94" s="92">
        <v>66.749862070000006</v>
      </c>
      <c r="X94" s="92">
        <v>66.125956819999999</v>
      </c>
      <c r="Y94" s="92">
        <v>65.783067990000006</v>
      </c>
    </row>
    <row r="95" spans="1:26" x14ac:dyDescent="0.3">
      <c r="A95" s="82">
        <v>44442</v>
      </c>
      <c r="B95" s="92">
        <v>65.227032199999996</v>
      </c>
      <c r="C95" s="92">
        <v>65.166583180000003</v>
      </c>
      <c r="D95" s="92">
        <v>65.165953079999994</v>
      </c>
      <c r="E95" s="92">
        <v>65.353930449999993</v>
      </c>
      <c r="F95" s="92">
        <v>65.491115219999998</v>
      </c>
      <c r="G95" s="92">
        <v>66.021403500000005</v>
      </c>
      <c r="H95" s="92">
        <v>67.179066090000006</v>
      </c>
      <c r="I95" s="92">
        <v>68.839451069999996</v>
      </c>
      <c r="J95" s="92">
        <v>69.182608889999997</v>
      </c>
      <c r="K95" s="92">
        <v>69.252598259999999</v>
      </c>
      <c r="L95" s="92">
        <v>69.445707369999994</v>
      </c>
      <c r="M95" s="92">
        <v>69.361760189999998</v>
      </c>
      <c r="N95" s="92">
        <v>69.304389299999997</v>
      </c>
      <c r="O95" s="92">
        <v>69.305237840000004</v>
      </c>
      <c r="P95" s="92">
        <v>69.306441989999996</v>
      </c>
      <c r="Q95" s="92">
        <v>69.260582339999999</v>
      </c>
      <c r="R95" s="92">
        <v>69.206764469999996</v>
      </c>
      <c r="S95" s="92">
        <v>69.199176320000007</v>
      </c>
      <c r="T95" s="92">
        <v>69.257617069999995</v>
      </c>
      <c r="U95" s="92">
        <v>69.469564579999997</v>
      </c>
      <c r="V95" s="92">
        <v>67.529185720000001</v>
      </c>
      <c r="W95" s="92">
        <v>66.750151239999994</v>
      </c>
      <c r="X95" s="92">
        <v>66.309920120000001</v>
      </c>
      <c r="Y95" s="92">
        <v>65.986197239999996</v>
      </c>
    </row>
    <row r="96" spans="1:26" x14ac:dyDescent="0.3">
      <c r="A96" s="82">
        <v>44443</v>
      </c>
      <c r="B96" s="92">
        <v>65.383712970000005</v>
      </c>
      <c r="C96" s="92">
        <v>65.399496310000004</v>
      </c>
      <c r="D96" s="92">
        <v>65.405421169999997</v>
      </c>
      <c r="E96" s="92">
        <v>65.411759669999995</v>
      </c>
      <c r="F96" s="92">
        <v>65.481129580000001</v>
      </c>
      <c r="G96" s="92">
        <v>66.015227679999995</v>
      </c>
      <c r="H96" s="92">
        <v>67.023196839999997</v>
      </c>
      <c r="I96" s="92">
        <v>68.729113089999998</v>
      </c>
      <c r="J96" s="92">
        <v>68.977883329999997</v>
      </c>
      <c r="K96" s="92">
        <v>69.030941720000001</v>
      </c>
      <c r="L96" s="92">
        <v>69.08130199</v>
      </c>
      <c r="M96" s="92">
        <v>69.124354839999995</v>
      </c>
      <c r="N96" s="92">
        <v>69.134170760000003</v>
      </c>
      <c r="O96" s="92">
        <v>69.015767620000005</v>
      </c>
      <c r="P96" s="92">
        <v>68.928137000000007</v>
      </c>
      <c r="Q96" s="92">
        <v>68.902042069999993</v>
      </c>
      <c r="R96" s="92">
        <v>68.929562419999996</v>
      </c>
      <c r="S96" s="92">
        <v>69.069741590000007</v>
      </c>
      <c r="T96" s="92">
        <v>69.113306780000002</v>
      </c>
      <c r="U96" s="92">
        <v>69.400474459999998</v>
      </c>
      <c r="V96" s="92">
        <v>67.509106869999997</v>
      </c>
      <c r="W96" s="92">
        <v>66.733454519999995</v>
      </c>
      <c r="X96" s="92">
        <v>66.306666809999996</v>
      </c>
      <c r="Y96" s="92">
        <v>65.845230520000001</v>
      </c>
    </row>
    <row r="97" spans="1:25" x14ac:dyDescent="0.3">
      <c r="A97" s="82">
        <v>44444</v>
      </c>
      <c r="B97" s="92">
        <v>65.484071909999997</v>
      </c>
      <c r="C97" s="92">
        <v>65.500144950000006</v>
      </c>
      <c r="D97" s="92">
        <v>65.504530579999994</v>
      </c>
      <c r="E97" s="92">
        <v>65.508918899999998</v>
      </c>
      <c r="F97" s="92">
        <v>65.577903829999997</v>
      </c>
      <c r="G97" s="92">
        <v>66.1009995</v>
      </c>
      <c r="H97" s="92">
        <v>67.105000099999998</v>
      </c>
      <c r="I97" s="92">
        <v>68.963979710000004</v>
      </c>
      <c r="J97" s="92">
        <v>69.225306759999995</v>
      </c>
      <c r="K97" s="92">
        <v>69.255656880000004</v>
      </c>
      <c r="L97" s="92">
        <v>69.270737440000005</v>
      </c>
      <c r="M97" s="92">
        <v>69.27750503</v>
      </c>
      <c r="N97" s="92">
        <v>69.27418385</v>
      </c>
      <c r="O97" s="92">
        <v>69.137795269999998</v>
      </c>
      <c r="P97" s="92">
        <v>69.13770126</v>
      </c>
      <c r="Q97" s="92">
        <v>69.135446689999995</v>
      </c>
      <c r="R97" s="92">
        <v>69.138537279999994</v>
      </c>
      <c r="S97" s="92">
        <v>69.1488066</v>
      </c>
      <c r="T97" s="92">
        <v>69.235074850000004</v>
      </c>
      <c r="U97" s="92">
        <v>69.378498449999995</v>
      </c>
      <c r="V97" s="92">
        <v>67.591705259999998</v>
      </c>
      <c r="W97" s="92">
        <v>66.817218969999999</v>
      </c>
      <c r="X97" s="92">
        <v>66.389874210000002</v>
      </c>
      <c r="Y97" s="92">
        <v>66.006953359999997</v>
      </c>
    </row>
    <row r="98" spans="1:25" x14ac:dyDescent="0.3">
      <c r="A98" s="82">
        <v>44445</v>
      </c>
      <c r="B98" s="92">
        <v>65.489365950000007</v>
      </c>
      <c r="C98" s="92">
        <v>65.501469069999999</v>
      </c>
      <c r="D98" s="92">
        <v>65.506538309999996</v>
      </c>
      <c r="E98" s="92">
        <v>65.560399570000001</v>
      </c>
      <c r="F98" s="92">
        <v>65.960683829999994</v>
      </c>
      <c r="G98" s="92">
        <v>66.740864819999999</v>
      </c>
      <c r="H98" s="92">
        <v>67.74230876</v>
      </c>
      <c r="I98" s="92">
        <v>69.655311080000004</v>
      </c>
      <c r="J98" s="92">
        <v>69.813855579999995</v>
      </c>
      <c r="K98" s="92">
        <v>70.113014149999998</v>
      </c>
      <c r="L98" s="92">
        <v>70.091210759999996</v>
      </c>
      <c r="M98" s="92">
        <v>70.01030806</v>
      </c>
      <c r="N98" s="92">
        <v>69.870545859999993</v>
      </c>
      <c r="O98" s="92">
        <v>69.856893319999998</v>
      </c>
      <c r="P98" s="92">
        <v>69.858316450000004</v>
      </c>
      <c r="Q98" s="92">
        <v>69.808530559999994</v>
      </c>
      <c r="R98" s="92">
        <v>69.810020829999999</v>
      </c>
      <c r="S98" s="92">
        <v>69.807939970000007</v>
      </c>
      <c r="T98" s="92">
        <v>69.798597749999999</v>
      </c>
      <c r="U98" s="92">
        <v>69.931912830000002</v>
      </c>
      <c r="V98" s="92">
        <v>67.994722100000004</v>
      </c>
      <c r="W98" s="92">
        <v>67.089050060000005</v>
      </c>
      <c r="X98" s="92">
        <v>66.380401180000007</v>
      </c>
      <c r="Y98" s="92">
        <v>66.054829280000007</v>
      </c>
    </row>
    <row r="99" spans="1:25" x14ac:dyDescent="0.3">
      <c r="A99" s="82">
        <v>44446</v>
      </c>
      <c r="B99" s="92">
        <v>65.954005800000004</v>
      </c>
      <c r="C99" s="92">
        <v>65.957450120000004</v>
      </c>
      <c r="D99" s="92">
        <v>65.960282840000005</v>
      </c>
      <c r="E99" s="92">
        <v>65.961743069999997</v>
      </c>
      <c r="F99" s="92">
        <v>66.297074679999994</v>
      </c>
      <c r="G99" s="92">
        <v>66.890525220000001</v>
      </c>
      <c r="H99" s="92">
        <v>67.698071510000005</v>
      </c>
      <c r="I99" s="92">
        <v>69.708915430000005</v>
      </c>
      <c r="J99" s="92">
        <v>70.012218860000004</v>
      </c>
      <c r="K99" s="92">
        <v>70.385622589999997</v>
      </c>
      <c r="L99" s="92">
        <v>70.251143999999996</v>
      </c>
      <c r="M99" s="92">
        <v>70.118516810000003</v>
      </c>
      <c r="N99" s="92">
        <v>70.104984729999998</v>
      </c>
      <c r="O99" s="92">
        <v>70.091651940000006</v>
      </c>
      <c r="P99" s="92">
        <v>69.998411169999997</v>
      </c>
      <c r="Q99" s="92">
        <v>69.90591431</v>
      </c>
      <c r="R99" s="92">
        <v>69.985680709999997</v>
      </c>
      <c r="S99" s="92">
        <v>69.90295218</v>
      </c>
      <c r="T99" s="92">
        <v>69.892564019999995</v>
      </c>
      <c r="U99" s="92">
        <v>70.207530379999994</v>
      </c>
      <c r="V99" s="92">
        <v>68.018191560000005</v>
      </c>
      <c r="W99" s="92">
        <v>67.050428850000003</v>
      </c>
      <c r="X99" s="92">
        <v>66.272393109999996</v>
      </c>
      <c r="Y99" s="92">
        <v>65.678941069999993</v>
      </c>
    </row>
    <row r="100" spans="1:25" x14ac:dyDescent="0.3">
      <c r="A100" s="82">
        <v>44447</v>
      </c>
      <c r="B100" s="92">
        <v>65.735906450000002</v>
      </c>
      <c r="C100" s="92">
        <v>65.714330959999998</v>
      </c>
      <c r="D100" s="92">
        <v>65.719175960000001</v>
      </c>
      <c r="E100" s="92">
        <v>65.720789920000001</v>
      </c>
      <c r="F100" s="92">
        <v>66.064824900000005</v>
      </c>
      <c r="G100" s="92">
        <v>66.798527710000002</v>
      </c>
      <c r="H100" s="92">
        <v>67.768669200000005</v>
      </c>
      <c r="I100" s="92">
        <v>69.850890840000005</v>
      </c>
      <c r="J100" s="92">
        <v>70.206427770000005</v>
      </c>
      <c r="K100" s="92">
        <v>70.648965910000001</v>
      </c>
      <c r="L100" s="92">
        <v>70.582891959999998</v>
      </c>
      <c r="M100" s="92">
        <v>70.677351380000005</v>
      </c>
      <c r="N100" s="92">
        <v>70.475979940000002</v>
      </c>
      <c r="O100" s="92">
        <v>70.540213480000006</v>
      </c>
      <c r="P100" s="92">
        <v>70.575461649999994</v>
      </c>
      <c r="Q100" s="92">
        <v>70.374149500000001</v>
      </c>
      <c r="R100" s="92">
        <v>70.322193639999995</v>
      </c>
      <c r="S100" s="92">
        <v>70.023729299999999</v>
      </c>
      <c r="T100" s="92">
        <v>70.129800470000006</v>
      </c>
      <c r="U100" s="92">
        <v>70.560497179999999</v>
      </c>
      <c r="V100" s="92">
        <v>68.107927169999996</v>
      </c>
      <c r="W100" s="92">
        <v>67.131806729999994</v>
      </c>
      <c r="X100" s="92">
        <v>66.324162779999995</v>
      </c>
      <c r="Y100" s="92">
        <v>65.735654550000007</v>
      </c>
    </row>
    <row r="101" spans="1:25" x14ac:dyDescent="0.3">
      <c r="A101" s="82">
        <v>44448</v>
      </c>
      <c r="B101" s="92">
        <v>65.73556773</v>
      </c>
      <c r="C101" s="92">
        <v>65.718428119999999</v>
      </c>
      <c r="D101" s="92">
        <v>65.787808150000004</v>
      </c>
      <c r="E101" s="92">
        <v>65.798804829999995</v>
      </c>
      <c r="F101" s="92">
        <v>66.154589400000006</v>
      </c>
      <c r="G101" s="92">
        <v>66.833432369999997</v>
      </c>
      <c r="H101" s="92">
        <v>67.806763009999997</v>
      </c>
      <c r="I101" s="92">
        <v>69.907936840000005</v>
      </c>
      <c r="J101" s="92">
        <v>70.292824199999998</v>
      </c>
      <c r="K101" s="92">
        <v>70.829060350000006</v>
      </c>
      <c r="L101" s="92">
        <v>70.709577089999996</v>
      </c>
      <c r="M101" s="92">
        <v>70.694030100000006</v>
      </c>
      <c r="N101" s="92">
        <v>70.610109929999993</v>
      </c>
      <c r="O101" s="92">
        <v>70.702878519999999</v>
      </c>
      <c r="P101" s="92">
        <v>70.576678229999999</v>
      </c>
      <c r="Q101" s="92">
        <v>70.351380289999994</v>
      </c>
      <c r="R101" s="92">
        <v>70.523057109999996</v>
      </c>
      <c r="S101" s="92">
        <v>70.380395620000002</v>
      </c>
      <c r="T101" s="92">
        <v>70.767223740000006</v>
      </c>
      <c r="U101" s="92">
        <v>71.314596249999994</v>
      </c>
      <c r="V101" s="92">
        <v>68.312231620000006</v>
      </c>
      <c r="W101" s="92">
        <v>67.247735160000005</v>
      </c>
      <c r="X101" s="92">
        <v>66.400012689999997</v>
      </c>
      <c r="Y101" s="92">
        <v>65.784901919999996</v>
      </c>
    </row>
    <row r="102" spans="1:25" x14ac:dyDescent="0.3">
      <c r="A102" s="82">
        <v>44449</v>
      </c>
      <c r="B102" s="92">
        <v>65.740531930000003</v>
      </c>
      <c r="C102" s="92">
        <v>65.604768480000004</v>
      </c>
      <c r="D102" s="92">
        <v>65.682714939999997</v>
      </c>
      <c r="E102" s="92">
        <v>65.657723869999998</v>
      </c>
      <c r="F102" s="92">
        <v>66.095711989999998</v>
      </c>
      <c r="G102" s="92">
        <v>66.737694529999999</v>
      </c>
      <c r="H102" s="92">
        <v>67.698077650000002</v>
      </c>
      <c r="I102" s="92">
        <v>69.645325810000003</v>
      </c>
      <c r="J102" s="92">
        <v>69.74542185</v>
      </c>
      <c r="K102" s="92">
        <v>69.791731510000005</v>
      </c>
      <c r="L102" s="92">
        <v>69.789377299999998</v>
      </c>
      <c r="M102" s="92">
        <v>69.767706110000006</v>
      </c>
      <c r="N102" s="92">
        <v>69.825083809999995</v>
      </c>
      <c r="O102" s="92">
        <v>69.777328819999994</v>
      </c>
      <c r="P102" s="92">
        <v>69.682832570000002</v>
      </c>
      <c r="Q102" s="92">
        <v>69.413578479999998</v>
      </c>
      <c r="R102" s="92">
        <v>69.385608149999996</v>
      </c>
      <c r="S102" s="92">
        <v>69.343392159999993</v>
      </c>
      <c r="T102" s="92">
        <v>69.249619289999998</v>
      </c>
      <c r="U102" s="92">
        <v>69.324074339999996</v>
      </c>
      <c r="V102" s="92">
        <v>67.958116590000003</v>
      </c>
      <c r="W102" s="92">
        <v>66.995802269999999</v>
      </c>
      <c r="X102" s="92">
        <v>66.257657789999996</v>
      </c>
      <c r="Y102" s="92">
        <v>65.693857829999999</v>
      </c>
    </row>
    <row r="103" spans="1:25" x14ac:dyDescent="0.3">
      <c r="A103" s="82">
        <v>44450</v>
      </c>
      <c r="B103" s="92">
        <v>65.165838949999994</v>
      </c>
      <c r="C103" s="92">
        <v>65.037297570000007</v>
      </c>
      <c r="D103" s="92">
        <v>65.047104110000006</v>
      </c>
      <c r="E103" s="92">
        <v>65.053356070000007</v>
      </c>
      <c r="F103" s="92">
        <v>65.601399119999996</v>
      </c>
      <c r="G103" s="92">
        <v>66.232998080000002</v>
      </c>
      <c r="H103" s="92">
        <v>67.182288679999999</v>
      </c>
      <c r="I103" s="92">
        <v>69.190130929999995</v>
      </c>
      <c r="J103" s="92">
        <v>69.227316490000007</v>
      </c>
      <c r="K103" s="92">
        <v>69.266312350000007</v>
      </c>
      <c r="L103" s="92">
        <v>69.26146971</v>
      </c>
      <c r="M103" s="92">
        <v>69.28400259</v>
      </c>
      <c r="N103" s="92">
        <v>69.274913170000005</v>
      </c>
      <c r="O103" s="92">
        <v>69.245169189999999</v>
      </c>
      <c r="P103" s="92">
        <v>69.179646849999997</v>
      </c>
      <c r="Q103" s="92">
        <v>69.110779140000005</v>
      </c>
      <c r="R103" s="92">
        <v>69.11649534</v>
      </c>
      <c r="S103" s="92">
        <v>69.059998129999997</v>
      </c>
      <c r="T103" s="92">
        <v>68.956176339999999</v>
      </c>
      <c r="U103" s="92">
        <v>69.085913149999996</v>
      </c>
      <c r="V103" s="92">
        <v>67.732548600000001</v>
      </c>
      <c r="W103" s="92">
        <v>67.011597330000001</v>
      </c>
      <c r="X103" s="92">
        <v>66.246071349999994</v>
      </c>
      <c r="Y103" s="92">
        <v>65.288023800000005</v>
      </c>
    </row>
    <row r="104" spans="1:25" x14ac:dyDescent="0.3">
      <c r="A104" s="82">
        <v>44451</v>
      </c>
      <c r="B104" s="92">
        <v>65.179670909999999</v>
      </c>
      <c r="C104" s="92">
        <v>65.053964489999998</v>
      </c>
      <c r="D104" s="92">
        <v>65.050938279999997</v>
      </c>
      <c r="E104" s="92">
        <v>65.063008769999996</v>
      </c>
      <c r="F104" s="92">
        <v>65.610679610000005</v>
      </c>
      <c r="G104" s="92">
        <v>66.241826250000003</v>
      </c>
      <c r="H104" s="92">
        <v>67.166250169999998</v>
      </c>
      <c r="I104" s="92">
        <v>69.178456190000006</v>
      </c>
      <c r="J104" s="92">
        <v>69.176307789999996</v>
      </c>
      <c r="K104" s="92">
        <v>69.189719240000002</v>
      </c>
      <c r="L104" s="92">
        <v>69.255450580000002</v>
      </c>
      <c r="M104" s="92">
        <v>69.271266440000005</v>
      </c>
      <c r="N104" s="92">
        <v>69.279170710000002</v>
      </c>
      <c r="O104" s="92">
        <v>69.295793459999999</v>
      </c>
      <c r="P104" s="92">
        <v>69.256272010000004</v>
      </c>
      <c r="Q104" s="92">
        <v>69.252326330000002</v>
      </c>
      <c r="R104" s="92">
        <v>69.236416500000004</v>
      </c>
      <c r="S104" s="92">
        <v>69.247306129999998</v>
      </c>
      <c r="T104" s="92">
        <v>69.205873190000005</v>
      </c>
      <c r="U104" s="92">
        <v>69.310655699999998</v>
      </c>
      <c r="V104" s="92">
        <v>67.785287800000006</v>
      </c>
      <c r="W104" s="92">
        <v>67.064284470000004</v>
      </c>
      <c r="X104" s="92">
        <v>66.310121289999998</v>
      </c>
      <c r="Y104" s="92">
        <v>65.352873610000003</v>
      </c>
    </row>
    <row r="105" spans="1:25" x14ac:dyDescent="0.3">
      <c r="A105" s="82">
        <v>44452</v>
      </c>
      <c r="B105" s="92">
        <v>64.186387060000001</v>
      </c>
      <c r="C105" s="92">
        <v>64.188064389999994</v>
      </c>
      <c r="D105" s="92">
        <v>64.185116460000003</v>
      </c>
      <c r="E105" s="92">
        <v>64.052719620000005</v>
      </c>
      <c r="F105" s="92">
        <v>63.909716109999998</v>
      </c>
      <c r="G105" s="92">
        <v>63.773095419999997</v>
      </c>
      <c r="H105" s="92">
        <v>63.89632289</v>
      </c>
      <c r="I105" s="92">
        <v>64.105361130000006</v>
      </c>
      <c r="J105" s="92">
        <v>64.238752790000007</v>
      </c>
      <c r="K105" s="92">
        <v>64.330790570000005</v>
      </c>
      <c r="L105" s="92">
        <v>64.326509139999999</v>
      </c>
      <c r="M105" s="92">
        <v>64.383114820000003</v>
      </c>
      <c r="N105" s="92">
        <v>64.260446139999999</v>
      </c>
      <c r="O105" s="92">
        <v>64.25341426</v>
      </c>
      <c r="P105" s="92">
        <v>64.205359189999996</v>
      </c>
      <c r="Q105" s="92">
        <v>64.064250169999994</v>
      </c>
      <c r="R105" s="92">
        <v>64.070359069999995</v>
      </c>
      <c r="S105" s="92">
        <v>64.154991089999996</v>
      </c>
      <c r="T105" s="92">
        <v>64.279319169999994</v>
      </c>
      <c r="U105" s="92">
        <v>64.272696949999997</v>
      </c>
      <c r="V105" s="92">
        <v>64.182862990000004</v>
      </c>
      <c r="W105" s="92">
        <v>64.120604040000003</v>
      </c>
      <c r="X105" s="92">
        <v>64.059494229999999</v>
      </c>
      <c r="Y105" s="92">
        <v>64.079470529999995</v>
      </c>
    </row>
    <row r="106" spans="1:25" x14ac:dyDescent="0.3">
      <c r="A106" s="82">
        <v>44453</v>
      </c>
      <c r="B106" s="92">
        <v>64.393255159999995</v>
      </c>
      <c r="C106" s="92">
        <v>64.403122949999997</v>
      </c>
      <c r="D106" s="92">
        <v>64.415643160000002</v>
      </c>
      <c r="E106" s="92">
        <v>64.412896129999993</v>
      </c>
      <c r="F106" s="92">
        <v>64.27696152</v>
      </c>
      <c r="G106" s="92">
        <v>64.018237850000006</v>
      </c>
      <c r="H106" s="92">
        <v>64.141191169999999</v>
      </c>
      <c r="I106" s="92">
        <v>64.149115820000006</v>
      </c>
      <c r="J106" s="92">
        <v>64.650606109999998</v>
      </c>
      <c r="K106" s="92">
        <v>64.760459830000002</v>
      </c>
      <c r="L106" s="92">
        <v>64.756021219999994</v>
      </c>
      <c r="M106" s="92">
        <v>64.612651470000003</v>
      </c>
      <c r="N106" s="92">
        <v>64.627023489999999</v>
      </c>
      <c r="O106" s="92">
        <v>64.629756470000004</v>
      </c>
      <c r="P106" s="92">
        <v>64.443182500000006</v>
      </c>
      <c r="Q106" s="92">
        <v>64.312324360000005</v>
      </c>
      <c r="R106" s="92">
        <v>64.306472049999996</v>
      </c>
      <c r="S106" s="92">
        <v>64.449616590000005</v>
      </c>
      <c r="T106" s="92">
        <v>64.72596394</v>
      </c>
      <c r="U106" s="92">
        <v>64.708283420000001</v>
      </c>
      <c r="V106" s="92">
        <v>64.568413660000004</v>
      </c>
      <c r="W106" s="92">
        <v>64.51160084</v>
      </c>
      <c r="X106" s="92">
        <v>64.636123380000001</v>
      </c>
      <c r="Y106" s="92">
        <v>64.527141909999997</v>
      </c>
    </row>
    <row r="107" spans="1:25" x14ac:dyDescent="0.3">
      <c r="A107" s="82">
        <v>44454</v>
      </c>
      <c r="B107" s="92">
        <v>65.369867839999998</v>
      </c>
      <c r="C107" s="92">
        <v>65.41764354</v>
      </c>
      <c r="D107" s="92">
        <v>65.422572360000004</v>
      </c>
      <c r="E107" s="92">
        <v>65.43489117</v>
      </c>
      <c r="F107" s="92">
        <v>65.426932780000001</v>
      </c>
      <c r="G107" s="92">
        <v>65.691725489999996</v>
      </c>
      <c r="H107" s="92">
        <v>65.871088470000004</v>
      </c>
      <c r="I107" s="92">
        <v>66.121577349999995</v>
      </c>
      <c r="J107" s="92">
        <v>66.164722339999997</v>
      </c>
      <c r="K107" s="92">
        <v>66.288971770000003</v>
      </c>
      <c r="L107" s="92">
        <v>66.278285339999996</v>
      </c>
      <c r="M107" s="92">
        <v>66.27080144</v>
      </c>
      <c r="N107" s="92">
        <v>66.269456899999994</v>
      </c>
      <c r="O107" s="92">
        <v>66.270061549999994</v>
      </c>
      <c r="P107" s="92">
        <v>66.280301039999998</v>
      </c>
      <c r="Q107" s="92">
        <v>66.273321339999995</v>
      </c>
      <c r="R107" s="92">
        <v>66.268099300000003</v>
      </c>
      <c r="S107" s="92">
        <v>66.290938249999996</v>
      </c>
      <c r="T107" s="92">
        <v>66.300288249999994</v>
      </c>
      <c r="U107" s="92">
        <v>66.295850680000001</v>
      </c>
      <c r="V107" s="92">
        <v>66.28496955</v>
      </c>
      <c r="W107" s="92">
        <v>66.040686440000002</v>
      </c>
      <c r="X107" s="92">
        <v>65.657631249999994</v>
      </c>
      <c r="Y107" s="92">
        <v>65.398066420000006</v>
      </c>
    </row>
    <row r="108" spans="1:25" x14ac:dyDescent="0.3">
      <c r="A108" s="82">
        <v>44455</v>
      </c>
      <c r="B108" s="92">
        <v>65.621187919999997</v>
      </c>
      <c r="C108" s="92">
        <v>65.492908450000002</v>
      </c>
      <c r="D108" s="92">
        <v>65.351327940000004</v>
      </c>
      <c r="E108" s="92">
        <v>65.360249249999995</v>
      </c>
      <c r="F108" s="92">
        <v>65.35114935</v>
      </c>
      <c r="G108" s="92">
        <v>65.485658999999998</v>
      </c>
      <c r="H108" s="92">
        <v>65.601675169999993</v>
      </c>
      <c r="I108" s="92">
        <v>65.771041440000005</v>
      </c>
      <c r="J108" s="92">
        <v>65.952780489999995</v>
      </c>
      <c r="K108" s="92">
        <v>66.073920689999994</v>
      </c>
      <c r="L108" s="92">
        <v>66.071615789999996</v>
      </c>
      <c r="M108" s="92">
        <v>66.062100130000005</v>
      </c>
      <c r="N108" s="92">
        <v>66.067728450000004</v>
      </c>
      <c r="O108" s="92">
        <v>66.063556480000003</v>
      </c>
      <c r="P108" s="92">
        <v>66.010723540000001</v>
      </c>
      <c r="Q108" s="92">
        <v>66.007102689999996</v>
      </c>
      <c r="R108" s="92">
        <v>66.007626149999993</v>
      </c>
      <c r="S108" s="92">
        <v>66.031376350000002</v>
      </c>
      <c r="T108" s="92">
        <v>66.08846063</v>
      </c>
      <c r="U108" s="92">
        <v>66.080604289999997</v>
      </c>
      <c r="V108" s="92">
        <v>66.077552780000005</v>
      </c>
      <c r="W108" s="92">
        <v>65.830163189999993</v>
      </c>
      <c r="X108" s="92">
        <v>65.650156429999996</v>
      </c>
      <c r="Y108" s="92">
        <v>65.459627839999996</v>
      </c>
    </row>
    <row r="109" spans="1:25" x14ac:dyDescent="0.3">
      <c r="A109" s="82">
        <v>44456</v>
      </c>
      <c r="B109" s="92">
        <v>65.589568110000002</v>
      </c>
      <c r="C109" s="92">
        <v>65.600866940000003</v>
      </c>
      <c r="D109" s="92">
        <v>65.465394029999999</v>
      </c>
      <c r="E109" s="92">
        <v>65.465740229999994</v>
      </c>
      <c r="F109" s="92">
        <v>65.457563620000002</v>
      </c>
      <c r="G109" s="92">
        <v>65.597070360000004</v>
      </c>
      <c r="H109" s="92">
        <v>65.586541319999995</v>
      </c>
      <c r="I109" s="92">
        <v>65.520380619999997</v>
      </c>
      <c r="J109" s="92">
        <v>65.033017830000006</v>
      </c>
      <c r="K109" s="92">
        <v>64.764887380000005</v>
      </c>
      <c r="L109" s="92">
        <v>64.769645199999999</v>
      </c>
      <c r="M109" s="92">
        <v>64.771301699999995</v>
      </c>
      <c r="N109" s="92">
        <v>64.892106810000001</v>
      </c>
      <c r="O109" s="92">
        <v>64.891065269999999</v>
      </c>
      <c r="P109" s="92">
        <v>64.914027149999995</v>
      </c>
      <c r="Q109" s="92">
        <v>64.908166370000004</v>
      </c>
      <c r="R109" s="92">
        <v>64.900384270000004</v>
      </c>
      <c r="S109" s="92">
        <v>64.794373269999994</v>
      </c>
      <c r="T109" s="92">
        <v>64.785759580000004</v>
      </c>
      <c r="U109" s="92">
        <v>64.782249780000001</v>
      </c>
      <c r="V109" s="92">
        <v>64.645860560000003</v>
      </c>
      <c r="W109" s="92">
        <v>64.597470569999999</v>
      </c>
      <c r="X109" s="92">
        <v>64.730342239999999</v>
      </c>
      <c r="Y109" s="92">
        <v>64.979979940000007</v>
      </c>
    </row>
    <row r="110" spans="1:25" x14ac:dyDescent="0.3">
      <c r="A110" s="82">
        <v>44457</v>
      </c>
      <c r="B110" s="92">
        <v>65.260880810000003</v>
      </c>
      <c r="C110" s="92">
        <v>65.456443160000006</v>
      </c>
      <c r="D110" s="92">
        <v>65.534235449999997</v>
      </c>
      <c r="E110" s="92">
        <v>65.534628549999994</v>
      </c>
      <c r="F110" s="92">
        <v>65.541986260000002</v>
      </c>
      <c r="G110" s="92">
        <v>65.548676069999999</v>
      </c>
      <c r="H110" s="92">
        <v>65.543272459999997</v>
      </c>
      <c r="I110" s="92">
        <v>65.673723659999993</v>
      </c>
      <c r="J110" s="92">
        <v>65.810415770000006</v>
      </c>
      <c r="K110" s="92">
        <v>65.844429379999994</v>
      </c>
      <c r="L110" s="92">
        <v>65.841075459999999</v>
      </c>
      <c r="M110" s="92">
        <v>65.835477740000002</v>
      </c>
      <c r="N110" s="92">
        <v>65.840979489999995</v>
      </c>
      <c r="O110" s="92">
        <v>65.837010079999999</v>
      </c>
      <c r="P110" s="92">
        <v>65.965408789999998</v>
      </c>
      <c r="Q110" s="92">
        <v>65.966726940000001</v>
      </c>
      <c r="R110" s="92">
        <v>65.847979179999996</v>
      </c>
      <c r="S110" s="92">
        <v>65.797878519999998</v>
      </c>
      <c r="T110" s="92">
        <v>65.800165019999994</v>
      </c>
      <c r="U110" s="92">
        <v>65.777845619999994</v>
      </c>
      <c r="V110" s="92">
        <v>65.646617219999996</v>
      </c>
      <c r="W110" s="92">
        <v>65.528770730000005</v>
      </c>
      <c r="X110" s="92">
        <v>65.275632990000005</v>
      </c>
      <c r="Y110" s="92">
        <v>65.393028650000005</v>
      </c>
    </row>
    <row r="111" spans="1:25" x14ac:dyDescent="0.3">
      <c r="A111" s="82">
        <v>44458</v>
      </c>
      <c r="B111" s="92">
        <v>66.036718710000002</v>
      </c>
      <c r="C111" s="92">
        <v>66.038449279999995</v>
      </c>
      <c r="D111" s="92">
        <v>65.974238150000005</v>
      </c>
      <c r="E111" s="92">
        <v>65.974881229999994</v>
      </c>
      <c r="F111" s="92">
        <v>65.983596300000002</v>
      </c>
      <c r="G111" s="92">
        <v>66.181984020000002</v>
      </c>
      <c r="H111" s="92">
        <v>66.110469890000005</v>
      </c>
      <c r="I111" s="92">
        <v>66.106022730000007</v>
      </c>
      <c r="J111" s="92">
        <v>66.212099269999996</v>
      </c>
      <c r="K111" s="92">
        <v>66.365150990000004</v>
      </c>
      <c r="L111" s="92">
        <v>66.368493220000005</v>
      </c>
      <c r="M111" s="92">
        <v>66.113372209999994</v>
      </c>
      <c r="N111" s="92">
        <v>66.119284269999994</v>
      </c>
      <c r="O111" s="92">
        <v>66.245255589999999</v>
      </c>
      <c r="P111" s="92">
        <v>66.242159619999995</v>
      </c>
      <c r="Q111" s="92">
        <v>66.253517000000002</v>
      </c>
      <c r="R111" s="92">
        <v>66.370284100000006</v>
      </c>
      <c r="S111" s="92">
        <v>66.25424769</v>
      </c>
      <c r="T111" s="92">
        <v>66.24489887</v>
      </c>
      <c r="U111" s="92">
        <v>66.243021729999995</v>
      </c>
      <c r="V111" s="92">
        <v>66.11254744</v>
      </c>
      <c r="W111" s="92">
        <v>65.946370630000004</v>
      </c>
      <c r="X111" s="92">
        <v>65.689412090000005</v>
      </c>
      <c r="Y111" s="92">
        <v>65.825205120000007</v>
      </c>
    </row>
    <row r="112" spans="1:25" x14ac:dyDescent="0.3">
      <c r="A112" s="82">
        <v>44459</v>
      </c>
      <c r="B112" s="92">
        <v>66.230936999999997</v>
      </c>
      <c r="C112" s="92">
        <v>66.217819809999995</v>
      </c>
      <c r="D112" s="92">
        <v>66.094175149999998</v>
      </c>
      <c r="E112" s="92">
        <v>65.830519179999996</v>
      </c>
      <c r="F112" s="92">
        <v>66.313821369999999</v>
      </c>
      <c r="G112" s="92">
        <v>66.990629580000004</v>
      </c>
      <c r="H112" s="92">
        <v>67.576042569999998</v>
      </c>
      <c r="I112" s="92">
        <v>67.901664010000005</v>
      </c>
      <c r="J112" s="92">
        <v>67.585720519999995</v>
      </c>
      <c r="K112" s="92">
        <v>67.803374509999998</v>
      </c>
      <c r="L112" s="92">
        <v>67.733208930000004</v>
      </c>
      <c r="M112" s="92">
        <v>67.606116610000001</v>
      </c>
      <c r="N112" s="92">
        <v>67.424788730000003</v>
      </c>
      <c r="O112" s="92">
        <v>67.483173410000006</v>
      </c>
      <c r="P112" s="92">
        <v>67.393223610000007</v>
      </c>
      <c r="Q112" s="92">
        <v>67.329300349999997</v>
      </c>
      <c r="R112" s="92">
        <v>67.264983079999993</v>
      </c>
      <c r="S112" s="92">
        <v>67.116703580000006</v>
      </c>
      <c r="T112" s="92">
        <v>67.484144839999999</v>
      </c>
      <c r="U112" s="92">
        <v>67.363279800000001</v>
      </c>
      <c r="V112" s="92">
        <v>67.312625249999996</v>
      </c>
      <c r="W112" s="92">
        <v>67.168615639999999</v>
      </c>
      <c r="X112" s="92">
        <v>66.846260709999996</v>
      </c>
      <c r="Y112" s="92">
        <v>66.577110899999994</v>
      </c>
    </row>
    <row r="113" spans="1:25" x14ac:dyDescent="0.3">
      <c r="A113" s="82">
        <v>44460</v>
      </c>
      <c r="B113" s="92">
        <v>66.278875479999996</v>
      </c>
      <c r="C113" s="92">
        <v>66.148855150000003</v>
      </c>
      <c r="D113" s="92">
        <v>65.889808909999999</v>
      </c>
      <c r="E113" s="92">
        <v>65.616297230000001</v>
      </c>
      <c r="F113" s="92">
        <v>66.096651109999996</v>
      </c>
      <c r="G113" s="92">
        <v>66.655442579999999</v>
      </c>
      <c r="H113" s="92">
        <v>67.295503760000003</v>
      </c>
      <c r="I113" s="92">
        <v>67.681254330000002</v>
      </c>
      <c r="J113" s="92">
        <v>67.162521999999996</v>
      </c>
      <c r="K113" s="92">
        <v>67.473282150000003</v>
      </c>
      <c r="L113" s="92">
        <v>67.5035709</v>
      </c>
      <c r="M113" s="92">
        <v>67.248821539999994</v>
      </c>
      <c r="N113" s="92">
        <v>67.550990609999999</v>
      </c>
      <c r="O113" s="92">
        <v>67.65291225</v>
      </c>
      <c r="P113" s="92">
        <v>67.429929670000007</v>
      </c>
      <c r="Q113" s="92">
        <v>67.144358139999994</v>
      </c>
      <c r="R113" s="92">
        <v>67.257244580000005</v>
      </c>
      <c r="S113" s="92">
        <v>67.259254330000005</v>
      </c>
      <c r="T113" s="92">
        <v>66.885079809999993</v>
      </c>
      <c r="U113" s="92">
        <v>66.993908529999999</v>
      </c>
      <c r="V113" s="92">
        <v>67.093408580000002</v>
      </c>
      <c r="W113" s="92">
        <v>67.05440677</v>
      </c>
      <c r="X113" s="92">
        <v>66.832484919999999</v>
      </c>
      <c r="Y113" s="92">
        <v>66.453976969999999</v>
      </c>
    </row>
    <row r="114" spans="1:25" x14ac:dyDescent="0.3">
      <c r="A114" s="82">
        <v>44461</v>
      </c>
      <c r="B114" s="92">
        <v>66.644284749999997</v>
      </c>
      <c r="C114" s="92">
        <v>66.655211690000002</v>
      </c>
      <c r="D114" s="92">
        <v>66.533890229999997</v>
      </c>
      <c r="E114" s="92">
        <v>66.056160500000004</v>
      </c>
      <c r="F114" s="92">
        <v>66.647561589999995</v>
      </c>
      <c r="G114" s="92">
        <v>66.675709209999994</v>
      </c>
      <c r="H114" s="92">
        <v>66.500594190000001</v>
      </c>
      <c r="I114" s="92">
        <v>66.632654239999994</v>
      </c>
      <c r="J114" s="92">
        <v>66.778701720000001</v>
      </c>
      <c r="K114" s="92">
        <v>67.277707739999997</v>
      </c>
      <c r="L114" s="92">
        <v>67.329754260000001</v>
      </c>
      <c r="M114" s="92">
        <v>67.273051449999997</v>
      </c>
      <c r="N114" s="92">
        <v>67.189914889999997</v>
      </c>
      <c r="O114" s="92">
        <v>67.245532670000003</v>
      </c>
      <c r="P114" s="92">
        <v>67.225291299999995</v>
      </c>
      <c r="Q114" s="92">
        <v>67.165876920000002</v>
      </c>
      <c r="R114" s="92">
        <v>67.255972619999994</v>
      </c>
      <c r="S114" s="92">
        <v>67.487402700000004</v>
      </c>
      <c r="T114" s="92">
        <v>67.619328510000003</v>
      </c>
      <c r="U114" s="92">
        <v>67.413264339999998</v>
      </c>
      <c r="V114" s="92">
        <v>67.707941660000003</v>
      </c>
      <c r="W114" s="92">
        <v>67.605716709999996</v>
      </c>
      <c r="X114" s="92">
        <v>67.132981959999995</v>
      </c>
      <c r="Y114" s="92">
        <v>66.534920499999998</v>
      </c>
    </row>
    <row r="115" spans="1:25" x14ac:dyDescent="0.3">
      <c r="A115" s="82">
        <v>44462</v>
      </c>
      <c r="B115" s="92">
        <v>66.247449009999997</v>
      </c>
      <c r="C115" s="92">
        <v>66.131903320000006</v>
      </c>
      <c r="D115" s="92">
        <v>65.884757800000003</v>
      </c>
      <c r="E115" s="92">
        <v>65.375124439999993</v>
      </c>
      <c r="F115" s="92">
        <v>65.885802479999995</v>
      </c>
      <c r="G115" s="92">
        <v>66.472233540000005</v>
      </c>
      <c r="H115" s="92">
        <v>66.385113559999994</v>
      </c>
      <c r="I115" s="92">
        <v>66.95882555</v>
      </c>
      <c r="J115" s="92">
        <v>67.137967189999998</v>
      </c>
      <c r="K115" s="92">
        <v>66.978290799999996</v>
      </c>
      <c r="L115" s="92">
        <v>66.86671174</v>
      </c>
      <c r="M115" s="92">
        <v>66.806217450000005</v>
      </c>
      <c r="N115" s="92">
        <v>66.660331630000002</v>
      </c>
      <c r="O115" s="92">
        <v>66.665455539999996</v>
      </c>
      <c r="P115" s="92">
        <v>66.704192079999999</v>
      </c>
      <c r="Q115" s="92">
        <v>66.556246650000006</v>
      </c>
      <c r="R115" s="92">
        <v>66.583055020000003</v>
      </c>
      <c r="S115" s="92">
        <v>66.758618929999997</v>
      </c>
      <c r="T115" s="92">
        <v>66.996445570000006</v>
      </c>
      <c r="U115" s="92">
        <v>66.856564280000001</v>
      </c>
      <c r="V115" s="92">
        <v>67.075637479999997</v>
      </c>
      <c r="W115" s="92">
        <v>67.036453269999996</v>
      </c>
      <c r="X115" s="92">
        <v>66.356278070000002</v>
      </c>
      <c r="Y115" s="92">
        <v>65.713314800000006</v>
      </c>
    </row>
    <row r="116" spans="1:25" x14ac:dyDescent="0.3">
      <c r="A116" s="82">
        <v>44463</v>
      </c>
      <c r="B116" s="92">
        <v>65.580223509999996</v>
      </c>
      <c r="C116" s="92">
        <v>65.471776910000003</v>
      </c>
      <c r="D116" s="92">
        <v>65.352483950000007</v>
      </c>
      <c r="E116" s="92">
        <v>65.920102909999997</v>
      </c>
      <c r="F116" s="92">
        <v>65.561912059999997</v>
      </c>
      <c r="G116" s="92">
        <v>65.873864569999995</v>
      </c>
      <c r="H116" s="92">
        <v>65.764044310000003</v>
      </c>
      <c r="I116" s="92">
        <v>66.3356706</v>
      </c>
      <c r="J116" s="92">
        <v>66.501238560000004</v>
      </c>
      <c r="K116" s="92">
        <v>66.889028600000003</v>
      </c>
      <c r="L116" s="92">
        <v>66.858637299999998</v>
      </c>
      <c r="M116" s="92">
        <v>66.767471740000005</v>
      </c>
      <c r="N116" s="92">
        <v>66.594718029999996</v>
      </c>
      <c r="O116" s="92">
        <v>66.686165549999998</v>
      </c>
      <c r="P116" s="92">
        <v>66.678786099999996</v>
      </c>
      <c r="Q116" s="92">
        <v>66.648470739999993</v>
      </c>
      <c r="R116" s="92">
        <v>66.675318290000007</v>
      </c>
      <c r="S116" s="92">
        <v>66.90467203</v>
      </c>
      <c r="T116" s="92">
        <v>67.403461989999997</v>
      </c>
      <c r="U116" s="92">
        <v>67.243328180000006</v>
      </c>
      <c r="V116" s="92">
        <v>66.855579730000002</v>
      </c>
      <c r="W116" s="92">
        <v>66.811403580000004</v>
      </c>
      <c r="X116" s="92">
        <v>66.519407380000004</v>
      </c>
      <c r="Y116" s="92">
        <v>65.984270350000003</v>
      </c>
    </row>
    <row r="117" spans="1:25" x14ac:dyDescent="0.3">
      <c r="A117" s="82">
        <v>44464</v>
      </c>
      <c r="B117" s="92">
        <v>66.061407720000005</v>
      </c>
      <c r="C117" s="92">
        <v>66.060926629999997</v>
      </c>
      <c r="D117" s="92">
        <v>66.069284699999997</v>
      </c>
      <c r="E117" s="92">
        <v>66.091354330000001</v>
      </c>
      <c r="F117" s="92">
        <v>66.1624506</v>
      </c>
      <c r="G117" s="92">
        <v>66.174567530000004</v>
      </c>
      <c r="H117" s="92">
        <v>66.068165980000003</v>
      </c>
      <c r="I117" s="92">
        <v>66.07164315</v>
      </c>
      <c r="J117" s="92">
        <v>66.310804660000002</v>
      </c>
      <c r="K117" s="92">
        <v>66.302544310000002</v>
      </c>
      <c r="L117" s="92">
        <v>66.296434590000004</v>
      </c>
      <c r="M117" s="92">
        <v>66.291904009999996</v>
      </c>
      <c r="N117" s="92">
        <v>66.298622399999999</v>
      </c>
      <c r="O117" s="92">
        <v>66.306619330000004</v>
      </c>
      <c r="P117" s="92">
        <v>66.247422560000004</v>
      </c>
      <c r="Q117" s="92">
        <v>66.238829559999999</v>
      </c>
      <c r="R117" s="92">
        <v>66.237818070000003</v>
      </c>
      <c r="S117" s="92">
        <v>66.174859190000006</v>
      </c>
      <c r="T117" s="92">
        <v>66.165817149999995</v>
      </c>
      <c r="U117" s="92">
        <v>66.147696850000003</v>
      </c>
      <c r="V117" s="92">
        <v>66.16410286</v>
      </c>
      <c r="W117" s="92">
        <v>66.29994524</v>
      </c>
      <c r="X117" s="92">
        <v>66.448839939999999</v>
      </c>
      <c r="Y117" s="92">
        <v>66.441705319999997</v>
      </c>
    </row>
    <row r="118" spans="1:25" x14ac:dyDescent="0.3">
      <c r="A118" s="82">
        <v>44465</v>
      </c>
      <c r="B118" s="92">
        <v>66.354096060000003</v>
      </c>
      <c r="C118" s="92">
        <v>66.223380640000002</v>
      </c>
      <c r="D118" s="92">
        <v>66.114165130000004</v>
      </c>
      <c r="E118" s="92">
        <v>66.106818180000005</v>
      </c>
      <c r="F118" s="92">
        <v>65.988745769999994</v>
      </c>
      <c r="G118" s="92">
        <v>65.99427575</v>
      </c>
      <c r="H118" s="92">
        <v>65.877763459999997</v>
      </c>
      <c r="I118" s="92">
        <v>65.870797060000001</v>
      </c>
      <c r="J118" s="92">
        <v>66.123367990000006</v>
      </c>
      <c r="K118" s="92">
        <v>66.234210450000006</v>
      </c>
      <c r="L118" s="92">
        <v>66.22766412</v>
      </c>
      <c r="M118" s="92">
        <v>66.290072570000007</v>
      </c>
      <c r="N118" s="92">
        <v>66.291205199999993</v>
      </c>
      <c r="O118" s="92">
        <v>66.234213490000002</v>
      </c>
      <c r="P118" s="92">
        <v>66.183016420000001</v>
      </c>
      <c r="Q118" s="92">
        <v>66.179931100000005</v>
      </c>
      <c r="R118" s="92">
        <v>66.168752720000001</v>
      </c>
      <c r="S118" s="92">
        <v>66.045455509999996</v>
      </c>
      <c r="T118" s="92">
        <v>66.042195620000001</v>
      </c>
      <c r="U118" s="92">
        <v>66.097840739999995</v>
      </c>
      <c r="V118" s="92">
        <v>66.106661410000001</v>
      </c>
      <c r="W118" s="92">
        <v>66.162310390000002</v>
      </c>
      <c r="X118" s="92">
        <v>66.30386446</v>
      </c>
      <c r="Y118" s="92">
        <v>66.293305329999995</v>
      </c>
    </row>
    <row r="119" spans="1:25" x14ac:dyDescent="0.3">
      <c r="A119" s="82">
        <v>44466</v>
      </c>
      <c r="B119" s="92">
        <v>66.362058939999997</v>
      </c>
      <c r="C119" s="92">
        <v>66.367744569999999</v>
      </c>
      <c r="D119" s="92">
        <v>66.248972199999997</v>
      </c>
      <c r="E119" s="92">
        <v>66.253650129999997</v>
      </c>
      <c r="F119" s="92">
        <v>66.37156693</v>
      </c>
      <c r="G119" s="92">
        <v>66.371661689999996</v>
      </c>
      <c r="H119" s="92">
        <v>66.294116090000003</v>
      </c>
      <c r="I119" s="92">
        <v>66.292156660000003</v>
      </c>
      <c r="J119" s="92">
        <v>66.248337860000007</v>
      </c>
      <c r="K119" s="92">
        <v>66.234361770000007</v>
      </c>
      <c r="L119" s="92">
        <v>66.23675317</v>
      </c>
      <c r="M119" s="92">
        <v>66.302120360000004</v>
      </c>
      <c r="N119" s="92">
        <v>66.307290719999997</v>
      </c>
      <c r="O119" s="92">
        <v>66.239447519999999</v>
      </c>
      <c r="P119" s="92">
        <v>66.24281234</v>
      </c>
      <c r="Q119" s="92">
        <v>66.177437420000004</v>
      </c>
      <c r="R119" s="92">
        <v>66.171556559999999</v>
      </c>
      <c r="S119" s="92">
        <v>66.043229550000007</v>
      </c>
      <c r="T119" s="92">
        <v>66.048227969999999</v>
      </c>
      <c r="U119" s="92">
        <v>66.099396850000005</v>
      </c>
      <c r="V119" s="92">
        <v>66.102055210000003</v>
      </c>
      <c r="W119" s="92">
        <v>66.168039680000007</v>
      </c>
      <c r="X119" s="92">
        <v>66.239047990000003</v>
      </c>
      <c r="Y119" s="92">
        <v>66.307646270000006</v>
      </c>
    </row>
    <row r="120" spans="1:25" x14ac:dyDescent="0.3">
      <c r="A120" s="82">
        <v>44467</v>
      </c>
      <c r="B120" s="92">
        <v>66.332371080000001</v>
      </c>
      <c r="C120" s="92">
        <v>66.313838930000003</v>
      </c>
      <c r="D120" s="92">
        <v>66.316664220000007</v>
      </c>
      <c r="E120" s="92">
        <v>66.325031870000004</v>
      </c>
      <c r="F120" s="92">
        <v>66.317029590000004</v>
      </c>
      <c r="G120" s="92">
        <v>66.351624240000007</v>
      </c>
      <c r="H120" s="92">
        <v>66.29632694</v>
      </c>
      <c r="I120" s="92">
        <v>66.239931119999994</v>
      </c>
      <c r="J120" s="92">
        <v>66.199631499999995</v>
      </c>
      <c r="K120" s="92">
        <v>66.20766381</v>
      </c>
      <c r="L120" s="92">
        <v>66.219651799999994</v>
      </c>
      <c r="M120" s="92">
        <v>66.230521890000006</v>
      </c>
      <c r="N120" s="92">
        <v>66.245198220000006</v>
      </c>
      <c r="O120" s="92">
        <v>66.191669300000001</v>
      </c>
      <c r="P120" s="92">
        <v>66.209135649999993</v>
      </c>
      <c r="Q120" s="92">
        <v>66.125125350000005</v>
      </c>
      <c r="R120" s="92">
        <v>66.098614429999998</v>
      </c>
      <c r="S120" s="92">
        <v>66.073552849999999</v>
      </c>
      <c r="T120" s="92">
        <v>66.025890880000006</v>
      </c>
      <c r="U120" s="92">
        <v>66.14210731</v>
      </c>
      <c r="V120" s="92">
        <v>66.150686890000003</v>
      </c>
      <c r="W120" s="92">
        <v>66.213140760000002</v>
      </c>
      <c r="X120" s="92">
        <v>66.209377410000002</v>
      </c>
      <c r="Y120" s="92">
        <v>66.059820680000001</v>
      </c>
    </row>
    <row r="121" spans="1:25" x14ac:dyDescent="0.3">
      <c r="A121" s="82">
        <v>44468</v>
      </c>
      <c r="B121" s="92">
        <v>65.681919730000004</v>
      </c>
      <c r="C121" s="92">
        <v>65.302607960000003</v>
      </c>
      <c r="D121" s="92">
        <v>65.046458680000001</v>
      </c>
      <c r="E121" s="92">
        <v>65.048753989999994</v>
      </c>
      <c r="F121" s="92">
        <v>65.105015100000003</v>
      </c>
      <c r="G121" s="92">
        <v>65.484410190000006</v>
      </c>
      <c r="H121" s="92">
        <v>65.242791310000001</v>
      </c>
      <c r="I121" s="92">
        <v>65.501605179999999</v>
      </c>
      <c r="J121" s="92">
        <v>65.659623350000004</v>
      </c>
      <c r="K121" s="92">
        <v>66.008439499999994</v>
      </c>
      <c r="L121" s="92">
        <v>66.013594069999996</v>
      </c>
      <c r="M121" s="92">
        <v>65.763167409999994</v>
      </c>
      <c r="N121" s="92">
        <v>65.742344880000005</v>
      </c>
      <c r="O121" s="92">
        <v>65.824098750000005</v>
      </c>
      <c r="P121" s="92">
        <v>65.912596590000007</v>
      </c>
      <c r="Q121" s="92">
        <v>65.890642330000006</v>
      </c>
      <c r="R121" s="92">
        <v>65.941692230000001</v>
      </c>
      <c r="S121" s="92">
        <v>66.397880810000004</v>
      </c>
      <c r="T121" s="92">
        <v>66.236546619999999</v>
      </c>
      <c r="U121" s="92">
        <v>66.067812259999997</v>
      </c>
      <c r="V121" s="92">
        <v>66.278567760000001</v>
      </c>
      <c r="W121" s="92">
        <v>65.950628469999998</v>
      </c>
      <c r="X121" s="92">
        <v>66.172565570000003</v>
      </c>
      <c r="Y121" s="92">
        <v>65.744128419999996</v>
      </c>
    </row>
    <row r="122" spans="1:25" x14ac:dyDescent="0.3">
      <c r="A122" s="82">
        <v>44469</v>
      </c>
      <c r="B122" s="92">
        <v>65.75690093</v>
      </c>
      <c r="C122" s="92">
        <v>65.499500459999993</v>
      </c>
      <c r="D122" s="92">
        <v>65.089426290000006</v>
      </c>
      <c r="E122" s="92">
        <v>65.050081329999998</v>
      </c>
      <c r="F122" s="92">
        <v>65.060515170000002</v>
      </c>
      <c r="G122" s="92">
        <v>65.336007210000005</v>
      </c>
      <c r="H122" s="92">
        <v>65.730733189999995</v>
      </c>
      <c r="I122" s="92">
        <v>66.018062929999999</v>
      </c>
      <c r="J122" s="92">
        <v>66.671322439999997</v>
      </c>
      <c r="K122" s="92">
        <v>66.459540349999997</v>
      </c>
      <c r="L122" s="92">
        <v>66.48878775</v>
      </c>
      <c r="M122" s="92">
        <v>66.463408090000001</v>
      </c>
      <c r="N122" s="92">
        <v>66.542335399999999</v>
      </c>
      <c r="O122" s="92">
        <v>66.130047079999997</v>
      </c>
      <c r="P122" s="92">
        <v>66.17652717</v>
      </c>
      <c r="Q122" s="92">
        <v>66.152988680000007</v>
      </c>
      <c r="R122" s="92">
        <v>66.322070650000001</v>
      </c>
      <c r="S122" s="92">
        <v>66.497075670000001</v>
      </c>
      <c r="T122" s="92">
        <v>66.49565604</v>
      </c>
      <c r="U122" s="92">
        <v>66.276600720000005</v>
      </c>
      <c r="V122" s="92">
        <v>66.563226929999999</v>
      </c>
      <c r="W122" s="92">
        <v>66.193619769999998</v>
      </c>
      <c r="X122" s="92">
        <v>66.18684288</v>
      </c>
      <c r="Y122" s="92">
        <v>65.760384029999997</v>
      </c>
    </row>
    <row r="124" spans="1:25" x14ac:dyDescent="0.3">
      <c r="A124" s="107" t="s">
        <v>63</v>
      </c>
      <c r="B124" s="74" t="s">
        <v>96</v>
      </c>
      <c r="C124" s="75"/>
      <c r="D124" s="75"/>
      <c r="E124" s="75"/>
      <c r="F124" s="75"/>
      <c r="G124" s="75"/>
      <c r="H124" s="75"/>
      <c r="I124" s="75"/>
      <c r="J124" s="75"/>
      <c r="K124" s="75"/>
      <c r="L124" s="75"/>
      <c r="M124" s="75"/>
      <c r="N124" s="75"/>
      <c r="O124" s="75"/>
      <c r="P124" s="75"/>
      <c r="Q124" s="75"/>
      <c r="R124" s="75"/>
      <c r="S124" s="75"/>
      <c r="T124" s="75"/>
      <c r="U124" s="75"/>
      <c r="V124" s="75"/>
      <c r="W124" s="75"/>
      <c r="X124" s="75"/>
      <c r="Y124" s="76"/>
    </row>
    <row r="125" spans="1:25" x14ac:dyDescent="0.3">
      <c r="A125" s="108"/>
      <c r="B125" s="78" t="s">
        <v>65</v>
      </c>
      <c r="C125" s="79" t="s">
        <v>66</v>
      </c>
      <c r="D125" s="80" t="s">
        <v>67</v>
      </c>
      <c r="E125" s="79" t="s">
        <v>68</v>
      </c>
      <c r="F125" s="79" t="s">
        <v>69</v>
      </c>
      <c r="G125" s="79" t="s">
        <v>70</v>
      </c>
      <c r="H125" s="79" t="s">
        <v>71</v>
      </c>
      <c r="I125" s="79" t="s">
        <v>72</v>
      </c>
      <c r="J125" s="79" t="s">
        <v>73</v>
      </c>
      <c r="K125" s="78" t="s">
        <v>74</v>
      </c>
      <c r="L125" s="79" t="s">
        <v>75</v>
      </c>
      <c r="M125" s="81" t="s">
        <v>76</v>
      </c>
      <c r="N125" s="78" t="s">
        <v>77</v>
      </c>
      <c r="O125" s="79" t="s">
        <v>78</v>
      </c>
      <c r="P125" s="81" t="s">
        <v>79</v>
      </c>
      <c r="Q125" s="80" t="s">
        <v>80</v>
      </c>
      <c r="R125" s="79" t="s">
        <v>81</v>
      </c>
      <c r="S125" s="80" t="s">
        <v>82</v>
      </c>
      <c r="T125" s="79" t="s">
        <v>83</v>
      </c>
      <c r="U125" s="80" t="s">
        <v>84</v>
      </c>
      <c r="V125" s="79" t="s">
        <v>85</v>
      </c>
      <c r="W125" s="80" t="s">
        <v>86</v>
      </c>
      <c r="X125" s="79" t="s">
        <v>87</v>
      </c>
      <c r="Y125" s="79" t="s">
        <v>88</v>
      </c>
    </row>
    <row r="126" spans="1:25" x14ac:dyDescent="0.3">
      <c r="A126" s="82" t="s">
        <v>104</v>
      </c>
      <c r="B126" s="92">
        <v>65.621397430000002</v>
      </c>
      <c r="C126" s="92">
        <v>65.63046679</v>
      </c>
      <c r="D126" s="92">
        <v>65.63419451</v>
      </c>
      <c r="E126" s="92">
        <v>65.760172589999996</v>
      </c>
      <c r="F126" s="92">
        <v>65.762068229999997</v>
      </c>
      <c r="G126" s="92">
        <v>66.029161790000003</v>
      </c>
      <c r="H126" s="92">
        <v>66.896603859999999</v>
      </c>
      <c r="I126" s="92">
        <v>68.618245270000003</v>
      </c>
      <c r="J126" s="92">
        <v>68.874793550000007</v>
      </c>
      <c r="K126" s="92">
        <v>68.890077700000006</v>
      </c>
      <c r="L126" s="92">
        <v>69.052701380000002</v>
      </c>
      <c r="M126" s="92">
        <v>69.03700911</v>
      </c>
      <c r="N126" s="92">
        <v>68.917517259999997</v>
      </c>
      <c r="O126" s="92">
        <v>68.917456830000006</v>
      </c>
      <c r="P126" s="92">
        <v>68.825717269999998</v>
      </c>
      <c r="Q126" s="92">
        <v>68.760285210000006</v>
      </c>
      <c r="R126" s="92">
        <v>68.839288049999993</v>
      </c>
      <c r="S126" s="92">
        <v>68.733083109999995</v>
      </c>
      <c r="T126" s="92">
        <v>68.687475620000001</v>
      </c>
      <c r="U126" s="92">
        <v>69.193390690000001</v>
      </c>
      <c r="V126" s="92">
        <v>67.535976210000001</v>
      </c>
      <c r="W126" s="92">
        <v>66.734619039999998</v>
      </c>
      <c r="X126" s="92">
        <v>66.450396479999995</v>
      </c>
      <c r="Y126" s="92">
        <v>66.052096759999998</v>
      </c>
    </row>
    <row r="127" spans="1:25" x14ac:dyDescent="0.3">
      <c r="A127" s="82">
        <v>44441</v>
      </c>
      <c r="B127" s="92">
        <v>65.485636690000007</v>
      </c>
      <c r="C127" s="92">
        <v>65.498354230000004</v>
      </c>
      <c r="D127" s="92">
        <v>65.570433460000004</v>
      </c>
      <c r="E127" s="92">
        <v>65.626584269999995</v>
      </c>
      <c r="F127" s="92">
        <v>65.630325830000004</v>
      </c>
      <c r="G127" s="92">
        <v>66.021968790000003</v>
      </c>
      <c r="H127" s="92">
        <v>66.991448239999997</v>
      </c>
      <c r="I127" s="92">
        <v>68.632388559999995</v>
      </c>
      <c r="J127" s="92">
        <v>68.933167170000004</v>
      </c>
      <c r="K127" s="92">
        <v>69.142115399999994</v>
      </c>
      <c r="L127" s="92">
        <v>69.142182059999996</v>
      </c>
      <c r="M127" s="92">
        <v>69.085634110000001</v>
      </c>
      <c r="N127" s="92">
        <v>69.087588859999997</v>
      </c>
      <c r="O127" s="92">
        <v>69.086404529999996</v>
      </c>
      <c r="P127" s="92">
        <v>69.039897089999997</v>
      </c>
      <c r="Q127" s="92">
        <v>68.988403750000003</v>
      </c>
      <c r="R127" s="92">
        <v>68.964174450000002</v>
      </c>
      <c r="S127" s="92">
        <v>68.877194549999999</v>
      </c>
      <c r="T127" s="92">
        <v>68.966851449999993</v>
      </c>
      <c r="U127" s="92">
        <v>69.306176070000006</v>
      </c>
      <c r="V127" s="92">
        <v>67.388870280000006</v>
      </c>
      <c r="W127" s="92">
        <v>66.749862070000006</v>
      </c>
      <c r="X127" s="92">
        <v>66.125956819999999</v>
      </c>
      <c r="Y127" s="92">
        <v>65.783067990000006</v>
      </c>
    </row>
    <row r="128" spans="1:25" x14ac:dyDescent="0.3">
      <c r="A128" s="82">
        <v>44442</v>
      </c>
      <c r="B128" s="92">
        <v>65.227032199999996</v>
      </c>
      <c r="C128" s="92">
        <v>65.166583180000003</v>
      </c>
      <c r="D128" s="92">
        <v>65.165953079999994</v>
      </c>
      <c r="E128" s="92">
        <v>65.353930449999993</v>
      </c>
      <c r="F128" s="92">
        <v>65.491115219999998</v>
      </c>
      <c r="G128" s="92">
        <v>66.021403500000005</v>
      </c>
      <c r="H128" s="92">
        <v>67.179066090000006</v>
      </c>
      <c r="I128" s="92">
        <v>68.839451069999996</v>
      </c>
      <c r="J128" s="92">
        <v>69.182608889999997</v>
      </c>
      <c r="K128" s="92">
        <v>69.252598259999999</v>
      </c>
      <c r="L128" s="92">
        <v>69.445707369999994</v>
      </c>
      <c r="M128" s="92">
        <v>69.361760189999998</v>
      </c>
      <c r="N128" s="92">
        <v>69.304389299999997</v>
      </c>
      <c r="O128" s="92">
        <v>69.305237840000004</v>
      </c>
      <c r="P128" s="92">
        <v>69.306441989999996</v>
      </c>
      <c r="Q128" s="92">
        <v>69.260582339999999</v>
      </c>
      <c r="R128" s="92">
        <v>69.206764469999996</v>
      </c>
      <c r="S128" s="92">
        <v>69.199176320000007</v>
      </c>
      <c r="T128" s="92">
        <v>69.257617069999995</v>
      </c>
      <c r="U128" s="92">
        <v>69.469564579999997</v>
      </c>
      <c r="V128" s="92">
        <v>67.529185720000001</v>
      </c>
      <c r="W128" s="92">
        <v>66.750151239999994</v>
      </c>
      <c r="X128" s="92">
        <v>66.309920120000001</v>
      </c>
      <c r="Y128" s="92">
        <v>65.986197239999996</v>
      </c>
    </row>
    <row r="129" spans="1:25" x14ac:dyDescent="0.3">
      <c r="A129" s="82">
        <v>44443</v>
      </c>
      <c r="B129" s="92">
        <v>65.383712970000005</v>
      </c>
      <c r="C129" s="92">
        <v>65.399496310000004</v>
      </c>
      <c r="D129" s="92">
        <v>65.405421169999997</v>
      </c>
      <c r="E129" s="92">
        <v>65.411759669999995</v>
      </c>
      <c r="F129" s="92">
        <v>65.481129580000001</v>
      </c>
      <c r="G129" s="92">
        <v>66.015227679999995</v>
      </c>
      <c r="H129" s="92">
        <v>67.023196839999997</v>
      </c>
      <c r="I129" s="92">
        <v>68.729113089999998</v>
      </c>
      <c r="J129" s="92">
        <v>68.977883329999997</v>
      </c>
      <c r="K129" s="92">
        <v>69.030941720000001</v>
      </c>
      <c r="L129" s="92">
        <v>69.08130199</v>
      </c>
      <c r="M129" s="92">
        <v>69.124354839999995</v>
      </c>
      <c r="N129" s="92">
        <v>69.134170760000003</v>
      </c>
      <c r="O129" s="92">
        <v>69.015767620000005</v>
      </c>
      <c r="P129" s="92">
        <v>68.928137000000007</v>
      </c>
      <c r="Q129" s="92">
        <v>68.902042069999993</v>
      </c>
      <c r="R129" s="92">
        <v>68.929562419999996</v>
      </c>
      <c r="S129" s="92">
        <v>69.069741590000007</v>
      </c>
      <c r="T129" s="92">
        <v>69.113306780000002</v>
      </c>
      <c r="U129" s="92">
        <v>69.400474459999998</v>
      </c>
      <c r="V129" s="92">
        <v>67.509106869999997</v>
      </c>
      <c r="W129" s="92">
        <v>66.733454519999995</v>
      </c>
      <c r="X129" s="92">
        <v>66.306666809999996</v>
      </c>
      <c r="Y129" s="92">
        <v>65.845230520000001</v>
      </c>
    </row>
    <row r="130" spans="1:25" x14ac:dyDescent="0.3">
      <c r="A130" s="82">
        <v>44444</v>
      </c>
      <c r="B130" s="92">
        <v>65.484071909999997</v>
      </c>
      <c r="C130" s="92">
        <v>65.500144950000006</v>
      </c>
      <c r="D130" s="92">
        <v>65.504530579999994</v>
      </c>
      <c r="E130" s="92">
        <v>65.508918899999998</v>
      </c>
      <c r="F130" s="92">
        <v>65.577903829999997</v>
      </c>
      <c r="G130" s="92">
        <v>66.1009995</v>
      </c>
      <c r="H130" s="92">
        <v>67.105000099999998</v>
      </c>
      <c r="I130" s="92">
        <v>68.963979710000004</v>
      </c>
      <c r="J130" s="92">
        <v>69.225306759999995</v>
      </c>
      <c r="K130" s="92">
        <v>69.255656880000004</v>
      </c>
      <c r="L130" s="92">
        <v>69.270737440000005</v>
      </c>
      <c r="M130" s="92">
        <v>69.27750503</v>
      </c>
      <c r="N130" s="92">
        <v>69.27418385</v>
      </c>
      <c r="O130" s="92">
        <v>69.137795269999998</v>
      </c>
      <c r="P130" s="92">
        <v>69.13770126</v>
      </c>
      <c r="Q130" s="92">
        <v>69.135446689999995</v>
      </c>
      <c r="R130" s="92">
        <v>69.138537279999994</v>
      </c>
      <c r="S130" s="92">
        <v>69.1488066</v>
      </c>
      <c r="T130" s="92">
        <v>69.235074850000004</v>
      </c>
      <c r="U130" s="92">
        <v>69.378498449999995</v>
      </c>
      <c r="V130" s="92">
        <v>67.591705259999998</v>
      </c>
      <c r="W130" s="92">
        <v>66.817218969999999</v>
      </c>
      <c r="X130" s="92">
        <v>66.389874210000002</v>
      </c>
      <c r="Y130" s="92">
        <v>66.006953359999997</v>
      </c>
    </row>
    <row r="131" spans="1:25" x14ac:dyDescent="0.3">
      <c r="A131" s="82">
        <v>44445</v>
      </c>
      <c r="B131" s="92">
        <v>65.489365950000007</v>
      </c>
      <c r="C131" s="92">
        <v>65.501469069999999</v>
      </c>
      <c r="D131" s="92">
        <v>65.506538309999996</v>
      </c>
      <c r="E131" s="92">
        <v>65.560399570000001</v>
      </c>
      <c r="F131" s="92">
        <v>65.960683829999994</v>
      </c>
      <c r="G131" s="92">
        <v>66.740864819999999</v>
      </c>
      <c r="H131" s="92">
        <v>67.74230876</v>
      </c>
      <c r="I131" s="92">
        <v>69.655311080000004</v>
      </c>
      <c r="J131" s="92">
        <v>69.813855579999995</v>
      </c>
      <c r="K131" s="92">
        <v>70.113014149999998</v>
      </c>
      <c r="L131" s="92">
        <v>70.091210759999996</v>
      </c>
      <c r="M131" s="92">
        <v>70.01030806</v>
      </c>
      <c r="N131" s="92">
        <v>69.870545859999993</v>
      </c>
      <c r="O131" s="92">
        <v>69.856893319999998</v>
      </c>
      <c r="P131" s="92">
        <v>69.858316450000004</v>
      </c>
      <c r="Q131" s="92">
        <v>69.808530559999994</v>
      </c>
      <c r="R131" s="92">
        <v>69.810020829999999</v>
      </c>
      <c r="S131" s="92">
        <v>69.807939970000007</v>
      </c>
      <c r="T131" s="92">
        <v>69.798597749999999</v>
      </c>
      <c r="U131" s="92">
        <v>69.931912830000002</v>
      </c>
      <c r="V131" s="92">
        <v>67.994722100000004</v>
      </c>
      <c r="W131" s="92">
        <v>67.089050060000005</v>
      </c>
      <c r="X131" s="92">
        <v>66.380401180000007</v>
      </c>
      <c r="Y131" s="92">
        <v>66.054829280000007</v>
      </c>
    </row>
    <row r="132" spans="1:25" x14ac:dyDescent="0.3">
      <c r="A132" s="82">
        <v>44446</v>
      </c>
      <c r="B132" s="92">
        <v>65.954005800000004</v>
      </c>
      <c r="C132" s="92">
        <v>65.957450120000004</v>
      </c>
      <c r="D132" s="92">
        <v>65.960282840000005</v>
      </c>
      <c r="E132" s="92">
        <v>65.961743069999997</v>
      </c>
      <c r="F132" s="92">
        <v>66.297074679999994</v>
      </c>
      <c r="G132" s="92">
        <v>66.890525220000001</v>
      </c>
      <c r="H132" s="92">
        <v>67.698071510000005</v>
      </c>
      <c r="I132" s="92">
        <v>69.708915430000005</v>
      </c>
      <c r="J132" s="92">
        <v>70.012218860000004</v>
      </c>
      <c r="K132" s="92">
        <v>70.385622589999997</v>
      </c>
      <c r="L132" s="92">
        <v>70.251143999999996</v>
      </c>
      <c r="M132" s="92">
        <v>70.118516810000003</v>
      </c>
      <c r="N132" s="92">
        <v>70.104984729999998</v>
      </c>
      <c r="O132" s="92">
        <v>70.091651940000006</v>
      </c>
      <c r="P132" s="92">
        <v>69.998411169999997</v>
      </c>
      <c r="Q132" s="92">
        <v>69.90591431</v>
      </c>
      <c r="R132" s="92">
        <v>69.985680709999997</v>
      </c>
      <c r="S132" s="92">
        <v>69.90295218</v>
      </c>
      <c r="T132" s="92">
        <v>69.892564019999995</v>
      </c>
      <c r="U132" s="92">
        <v>70.207530379999994</v>
      </c>
      <c r="V132" s="92">
        <v>68.018191560000005</v>
      </c>
      <c r="W132" s="92">
        <v>67.050428850000003</v>
      </c>
      <c r="X132" s="92">
        <v>66.272393109999996</v>
      </c>
      <c r="Y132" s="92">
        <v>65.678941069999993</v>
      </c>
    </row>
    <row r="133" spans="1:25" x14ac:dyDescent="0.3">
      <c r="A133" s="82">
        <v>44447</v>
      </c>
      <c r="B133" s="92">
        <v>65.735906450000002</v>
      </c>
      <c r="C133" s="92">
        <v>65.714330959999998</v>
      </c>
      <c r="D133" s="92">
        <v>65.719175960000001</v>
      </c>
      <c r="E133" s="92">
        <v>65.720789920000001</v>
      </c>
      <c r="F133" s="92">
        <v>66.064824900000005</v>
      </c>
      <c r="G133" s="92">
        <v>66.798527710000002</v>
      </c>
      <c r="H133" s="92">
        <v>67.768669200000005</v>
      </c>
      <c r="I133" s="92">
        <v>69.850890840000005</v>
      </c>
      <c r="J133" s="92">
        <v>70.206427770000005</v>
      </c>
      <c r="K133" s="92">
        <v>70.648965910000001</v>
      </c>
      <c r="L133" s="92">
        <v>70.582891959999998</v>
      </c>
      <c r="M133" s="92">
        <v>70.677351380000005</v>
      </c>
      <c r="N133" s="92">
        <v>70.475979940000002</v>
      </c>
      <c r="O133" s="92">
        <v>70.540213480000006</v>
      </c>
      <c r="P133" s="92">
        <v>70.575461649999994</v>
      </c>
      <c r="Q133" s="92">
        <v>70.374149500000001</v>
      </c>
      <c r="R133" s="92">
        <v>70.322193639999995</v>
      </c>
      <c r="S133" s="92">
        <v>70.023729299999999</v>
      </c>
      <c r="T133" s="92">
        <v>70.129800470000006</v>
      </c>
      <c r="U133" s="92">
        <v>70.560497179999999</v>
      </c>
      <c r="V133" s="92">
        <v>68.107927169999996</v>
      </c>
      <c r="W133" s="92">
        <v>67.131806729999994</v>
      </c>
      <c r="X133" s="92">
        <v>66.324162779999995</v>
      </c>
      <c r="Y133" s="92">
        <v>65.735654550000007</v>
      </c>
    </row>
    <row r="134" spans="1:25" x14ac:dyDescent="0.3">
      <c r="A134" s="82">
        <v>44448</v>
      </c>
      <c r="B134" s="92">
        <v>65.73556773</v>
      </c>
      <c r="C134" s="92">
        <v>65.718428119999999</v>
      </c>
      <c r="D134" s="92">
        <v>65.787808150000004</v>
      </c>
      <c r="E134" s="92">
        <v>65.798804829999995</v>
      </c>
      <c r="F134" s="92">
        <v>66.154589400000006</v>
      </c>
      <c r="G134" s="92">
        <v>66.833432369999997</v>
      </c>
      <c r="H134" s="92">
        <v>67.806763009999997</v>
      </c>
      <c r="I134" s="92">
        <v>69.907936840000005</v>
      </c>
      <c r="J134" s="92">
        <v>70.292824199999998</v>
      </c>
      <c r="K134" s="92">
        <v>70.829060350000006</v>
      </c>
      <c r="L134" s="92">
        <v>70.709577089999996</v>
      </c>
      <c r="M134" s="92">
        <v>70.694030100000006</v>
      </c>
      <c r="N134" s="92">
        <v>70.610109929999993</v>
      </c>
      <c r="O134" s="92">
        <v>70.702878519999999</v>
      </c>
      <c r="P134" s="92">
        <v>70.576678229999999</v>
      </c>
      <c r="Q134" s="92">
        <v>70.351380289999994</v>
      </c>
      <c r="R134" s="92">
        <v>70.523057109999996</v>
      </c>
      <c r="S134" s="92">
        <v>70.380395620000002</v>
      </c>
      <c r="T134" s="92">
        <v>70.767223740000006</v>
      </c>
      <c r="U134" s="92">
        <v>71.314596249999994</v>
      </c>
      <c r="V134" s="92">
        <v>68.312231620000006</v>
      </c>
      <c r="W134" s="92">
        <v>67.247735160000005</v>
      </c>
      <c r="X134" s="92">
        <v>66.400012689999997</v>
      </c>
      <c r="Y134" s="92">
        <v>65.784901919999996</v>
      </c>
    </row>
    <row r="135" spans="1:25" x14ac:dyDescent="0.3">
      <c r="A135" s="82">
        <v>44449</v>
      </c>
      <c r="B135" s="92">
        <v>65.740531930000003</v>
      </c>
      <c r="C135" s="92">
        <v>65.604768480000004</v>
      </c>
      <c r="D135" s="92">
        <v>65.682714939999997</v>
      </c>
      <c r="E135" s="92">
        <v>65.657723869999998</v>
      </c>
      <c r="F135" s="92">
        <v>66.095711989999998</v>
      </c>
      <c r="G135" s="92">
        <v>66.737694529999999</v>
      </c>
      <c r="H135" s="92">
        <v>67.698077650000002</v>
      </c>
      <c r="I135" s="92">
        <v>69.645325810000003</v>
      </c>
      <c r="J135" s="92">
        <v>69.74542185</v>
      </c>
      <c r="K135" s="92">
        <v>69.791731510000005</v>
      </c>
      <c r="L135" s="92">
        <v>69.789377299999998</v>
      </c>
      <c r="M135" s="92">
        <v>69.767706110000006</v>
      </c>
      <c r="N135" s="92">
        <v>69.825083809999995</v>
      </c>
      <c r="O135" s="92">
        <v>69.777328819999994</v>
      </c>
      <c r="P135" s="92">
        <v>69.682832570000002</v>
      </c>
      <c r="Q135" s="92">
        <v>69.413578479999998</v>
      </c>
      <c r="R135" s="92">
        <v>69.385608149999996</v>
      </c>
      <c r="S135" s="92">
        <v>69.343392159999993</v>
      </c>
      <c r="T135" s="92">
        <v>69.249619289999998</v>
      </c>
      <c r="U135" s="92">
        <v>69.324074339999996</v>
      </c>
      <c r="V135" s="92">
        <v>67.958116590000003</v>
      </c>
      <c r="W135" s="92">
        <v>66.995802269999999</v>
      </c>
      <c r="X135" s="92">
        <v>66.257657789999996</v>
      </c>
      <c r="Y135" s="92">
        <v>65.693857829999999</v>
      </c>
    </row>
    <row r="136" spans="1:25" x14ac:dyDescent="0.3">
      <c r="A136" s="82">
        <v>44450</v>
      </c>
      <c r="B136" s="92">
        <v>65.165838949999994</v>
      </c>
      <c r="C136" s="92">
        <v>65.037297570000007</v>
      </c>
      <c r="D136" s="92">
        <v>65.047104110000006</v>
      </c>
      <c r="E136" s="92">
        <v>65.053356070000007</v>
      </c>
      <c r="F136" s="92">
        <v>65.601399119999996</v>
      </c>
      <c r="G136" s="92">
        <v>66.232998080000002</v>
      </c>
      <c r="H136" s="92">
        <v>67.182288679999999</v>
      </c>
      <c r="I136" s="92">
        <v>69.190130929999995</v>
      </c>
      <c r="J136" s="92">
        <v>69.227316490000007</v>
      </c>
      <c r="K136" s="92">
        <v>69.266312350000007</v>
      </c>
      <c r="L136" s="92">
        <v>69.26146971</v>
      </c>
      <c r="M136" s="92">
        <v>69.28400259</v>
      </c>
      <c r="N136" s="92">
        <v>69.274913170000005</v>
      </c>
      <c r="O136" s="92">
        <v>69.245169189999999</v>
      </c>
      <c r="P136" s="92">
        <v>69.179646849999997</v>
      </c>
      <c r="Q136" s="92">
        <v>69.110779140000005</v>
      </c>
      <c r="R136" s="92">
        <v>69.11649534</v>
      </c>
      <c r="S136" s="92">
        <v>69.059998129999997</v>
      </c>
      <c r="T136" s="92">
        <v>68.956176339999999</v>
      </c>
      <c r="U136" s="92">
        <v>69.085913149999996</v>
      </c>
      <c r="V136" s="92">
        <v>67.732548600000001</v>
      </c>
      <c r="W136" s="92">
        <v>67.011597330000001</v>
      </c>
      <c r="X136" s="92">
        <v>66.246071349999994</v>
      </c>
      <c r="Y136" s="92">
        <v>65.288023800000005</v>
      </c>
    </row>
    <row r="137" spans="1:25" x14ac:dyDescent="0.3">
      <c r="A137" s="82">
        <v>44451</v>
      </c>
      <c r="B137" s="92">
        <v>65.179670909999999</v>
      </c>
      <c r="C137" s="92">
        <v>65.053964489999998</v>
      </c>
      <c r="D137" s="92">
        <v>65.050938279999997</v>
      </c>
      <c r="E137" s="92">
        <v>65.063008769999996</v>
      </c>
      <c r="F137" s="92">
        <v>65.610679610000005</v>
      </c>
      <c r="G137" s="92">
        <v>66.241826250000003</v>
      </c>
      <c r="H137" s="92">
        <v>67.166250169999998</v>
      </c>
      <c r="I137" s="92">
        <v>69.178456190000006</v>
      </c>
      <c r="J137" s="92">
        <v>69.176307789999996</v>
      </c>
      <c r="K137" s="92">
        <v>69.189719240000002</v>
      </c>
      <c r="L137" s="92">
        <v>69.255450580000002</v>
      </c>
      <c r="M137" s="92">
        <v>69.271266440000005</v>
      </c>
      <c r="N137" s="92">
        <v>69.279170710000002</v>
      </c>
      <c r="O137" s="92">
        <v>69.295793459999999</v>
      </c>
      <c r="P137" s="92">
        <v>69.256272010000004</v>
      </c>
      <c r="Q137" s="92">
        <v>69.252326330000002</v>
      </c>
      <c r="R137" s="92">
        <v>69.236416500000004</v>
      </c>
      <c r="S137" s="92">
        <v>69.247306129999998</v>
      </c>
      <c r="T137" s="92">
        <v>69.205873190000005</v>
      </c>
      <c r="U137" s="92">
        <v>69.310655699999998</v>
      </c>
      <c r="V137" s="92">
        <v>67.785287800000006</v>
      </c>
      <c r="W137" s="92">
        <v>67.064284470000004</v>
      </c>
      <c r="X137" s="92">
        <v>66.310121289999998</v>
      </c>
      <c r="Y137" s="92">
        <v>65.352873610000003</v>
      </c>
    </row>
    <row r="138" spans="1:25" x14ac:dyDescent="0.3">
      <c r="A138" s="82">
        <v>44452</v>
      </c>
      <c r="B138" s="92">
        <v>64.186387060000001</v>
      </c>
      <c r="C138" s="92">
        <v>64.188064389999994</v>
      </c>
      <c r="D138" s="92">
        <v>64.185116460000003</v>
      </c>
      <c r="E138" s="92">
        <v>64.052719620000005</v>
      </c>
      <c r="F138" s="92">
        <v>63.909716109999998</v>
      </c>
      <c r="G138" s="92">
        <v>63.773095419999997</v>
      </c>
      <c r="H138" s="92">
        <v>63.89632289</v>
      </c>
      <c r="I138" s="92">
        <v>64.105361130000006</v>
      </c>
      <c r="J138" s="92">
        <v>64.238752790000007</v>
      </c>
      <c r="K138" s="92">
        <v>64.330790570000005</v>
      </c>
      <c r="L138" s="92">
        <v>64.326509139999999</v>
      </c>
      <c r="M138" s="92">
        <v>64.383114820000003</v>
      </c>
      <c r="N138" s="92">
        <v>64.260446139999999</v>
      </c>
      <c r="O138" s="92">
        <v>64.25341426</v>
      </c>
      <c r="P138" s="92">
        <v>64.205359189999996</v>
      </c>
      <c r="Q138" s="92">
        <v>64.064250169999994</v>
      </c>
      <c r="R138" s="92">
        <v>64.070359069999995</v>
      </c>
      <c r="S138" s="92">
        <v>64.154991089999996</v>
      </c>
      <c r="T138" s="92">
        <v>64.279319169999994</v>
      </c>
      <c r="U138" s="92">
        <v>64.272696949999997</v>
      </c>
      <c r="V138" s="92">
        <v>64.182862990000004</v>
      </c>
      <c r="W138" s="92">
        <v>64.120604040000003</v>
      </c>
      <c r="X138" s="92">
        <v>64.059494229999999</v>
      </c>
      <c r="Y138" s="92">
        <v>64.079470529999995</v>
      </c>
    </row>
    <row r="139" spans="1:25" x14ac:dyDescent="0.3">
      <c r="A139" s="82">
        <v>44453</v>
      </c>
      <c r="B139" s="92">
        <v>64.393255159999995</v>
      </c>
      <c r="C139" s="92">
        <v>64.403122949999997</v>
      </c>
      <c r="D139" s="92">
        <v>64.415643160000002</v>
      </c>
      <c r="E139" s="92">
        <v>64.412896129999993</v>
      </c>
      <c r="F139" s="92">
        <v>64.27696152</v>
      </c>
      <c r="G139" s="92">
        <v>64.018237850000006</v>
      </c>
      <c r="H139" s="92">
        <v>64.141191169999999</v>
      </c>
      <c r="I139" s="92">
        <v>64.149115820000006</v>
      </c>
      <c r="J139" s="92">
        <v>64.650606109999998</v>
      </c>
      <c r="K139" s="92">
        <v>64.760459830000002</v>
      </c>
      <c r="L139" s="92">
        <v>64.756021219999994</v>
      </c>
      <c r="M139" s="92">
        <v>64.612651470000003</v>
      </c>
      <c r="N139" s="92">
        <v>64.627023489999999</v>
      </c>
      <c r="O139" s="92">
        <v>64.629756470000004</v>
      </c>
      <c r="P139" s="92">
        <v>64.443182500000006</v>
      </c>
      <c r="Q139" s="92">
        <v>64.312324360000005</v>
      </c>
      <c r="R139" s="92">
        <v>64.306472049999996</v>
      </c>
      <c r="S139" s="92">
        <v>64.449616590000005</v>
      </c>
      <c r="T139" s="92">
        <v>64.72596394</v>
      </c>
      <c r="U139" s="92">
        <v>64.708283420000001</v>
      </c>
      <c r="V139" s="92">
        <v>64.568413660000004</v>
      </c>
      <c r="W139" s="92">
        <v>64.51160084</v>
      </c>
      <c r="X139" s="92">
        <v>64.636123380000001</v>
      </c>
      <c r="Y139" s="92">
        <v>64.527141909999997</v>
      </c>
    </row>
    <row r="140" spans="1:25" x14ac:dyDescent="0.3">
      <c r="A140" s="82">
        <v>44454</v>
      </c>
      <c r="B140" s="92">
        <v>65.369867839999998</v>
      </c>
      <c r="C140" s="92">
        <v>65.41764354</v>
      </c>
      <c r="D140" s="92">
        <v>65.422572360000004</v>
      </c>
      <c r="E140" s="92">
        <v>65.43489117</v>
      </c>
      <c r="F140" s="92">
        <v>65.426932780000001</v>
      </c>
      <c r="G140" s="92">
        <v>65.691725489999996</v>
      </c>
      <c r="H140" s="92">
        <v>65.871088470000004</v>
      </c>
      <c r="I140" s="92">
        <v>66.121577349999995</v>
      </c>
      <c r="J140" s="92">
        <v>66.164722339999997</v>
      </c>
      <c r="K140" s="92">
        <v>66.288971770000003</v>
      </c>
      <c r="L140" s="92">
        <v>66.278285339999996</v>
      </c>
      <c r="M140" s="92">
        <v>66.27080144</v>
      </c>
      <c r="N140" s="92">
        <v>66.269456899999994</v>
      </c>
      <c r="O140" s="92">
        <v>66.270061549999994</v>
      </c>
      <c r="P140" s="92">
        <v>66.280301039999998</v>
      </c>
      <c r="Q140" s="92">
        <v>66.273321339999995</v>
      </c>
      <c r="R140" s="92">
        <v>66.268099300000003</v>
      </c>
      <c r="S140" s="92">
        <v>66.290938249999996</v>
      </c>
      <c r="T140" s="92">
        <v>66.300288249999994</v>
      </c>
      <c r="U140" s="92">
        <v>66.295850680000001</v>
      </c>
      <c r="V140" s="92">
        <v>66.28496955</v>
      </c>
      <c r="W140" s="92">
        <v>66.040686440000002</v>
      </c>
      <c r="X140" s="92">
        <v>65.657631249999994</v>
      </c>
      <c r="Y140" s="92">
        <v>65.398066420000006</v>
      </c>
    </row>
    <row r="141" spans="1:25" x14ac:dyDescent="0.3">
      <c r="A141" s="82">
        <v>44455</v>
      </c>
      <c r="B141" s="92">
        <v>65.621187919999997</v>
      </c>
      <c r="C141" s="92">
        <v>65.492908450000002</v>
      </c>
      <c r="D141" s="92">
        <v>65.351327940000004</v>
      </c>
      <c r="E141" s="92">
        <v>65.360249249999995</v>
      </c>
      <c r="F141" s="92">
        <v>65.35114935</v>
      </c>
      <c r="G141" s="92">
        <v>65.485658999999998</v>
      </c>
      <c r="H141" s="92">
        <v>65.601675169999993</v>
      </c>
      <c r="I141" s="92">
        <v>65.771041440000005</v>
      </c>
      <c r="J141" s="92">
        <v>65.952780489999995</v>
      </c>
      <c r="K141" s="92">
        <v>66.073920689999994</v>
      </c>
      <c r="L141" s="92">
        <v>66.071615789999996</v>
      </c>
      <c r="M141" s="92">
        <v>66.062100130000005</v>
      </c>
      <c r="N141" s="92">
        <v>66.067728450000004</v>
      </c>
      <c r="O141" s="92">
        <v>66.063556480000003</v>
      </c>
      <c r="P141" s="92">
        <v>66.010723540000001</v>
      </c>
      <c r="Q141" s="92">
        <v>66.007102689999996</v>
      </c>
      <c r="R141" s="92">
        <v>66.007626149999993</v>
      </c>
      <c r="S141" s="92">
        <v>66.031376350000002</v>
      </c>
      <c r="T141" s="92">
        <v>66.08846063</v>
      </c>
      <c r="U141" s="92">
        <v>66.080604289999997</v>
      </c>
      <c r="V141" s="92">
        <v>66.077552780000005</v>
      </c>
      <c r="W141" s="92">
        <v>65.830163189999993</v>
      </c>
      <c r="X141" s="92">
        <v>65.650156429999996</v>
      </c>
      <c r="Y141" s="92">
        <v>65.459627839999996</v>
      </c>
    </row>
    <row r="142" spans="1:25" x14ac:dyDescent="0.3">
      <c r="A142" s="82">
        <v>44456</v>
      </c>
      <c r="B142" s="92">
        <v>65.589568110000002</v>
      </c>
      <c r="C142" s="92">
        <v>65.600866940000003</v>
      </c>
      <c r="D142" s="92">
        <v>65.465394029999999</v>
      </c>
      <c r="E142" s="92">
        <v>65.465740229999994</v>
      </c>
      <c r="F142" s="92">
        <v>65.457563620000002</v>
      </c>
      <c r="G142" s="92">
        <v>65.597070360000004</v>
      </c>
      <c r="H142" s="92">
        <v>65.586541319999995</v>
      </c>
      <c r="I142" s="92">
        <v>65.520380619999997</v>
      </c>
      <c r="J142" s="92">
        <v>65.033017830000006</v>
      </c>
      <c r="K142" s="92">
        <v>64.764887380000005</v>
      </c>
      <c r="L142" s="92">
        <v>64.769645199999999</v>
      </c>
      <c r="M142" s="92">
        <v>64.771301699999995</v>
      </c>
      <c r="N142" s="92">
        <v>64.892106810000001</v>
      </c>
      <c r="O142" s="92">
        <v>64.891065269999999</v>
      </c>
      <c r="P142" s="92">
        <v>64.914027149999995</v>
      </c>
      <c r="Q142" s="92">
        <v>64.908166370000004</v>
      </c>
      <c r="R142" s="92">
        <v>64.900384270000004</v>
      </c>
      <c r="S142" s="92">
        <v>64.794373269999994</v>
      </c>
      <c r="T142" s="92">
        <v>64.785759580000004</v>
      </c>
      <c r="U142" s="92">
        <v>64.782249780000001</v>
      </c>
      <c r="V142" s="92">
        <v>64.645860560000003</v>
      </c>
      <c r="W142" s="92">
        <v>64.597470569999999</v>
      </c>
      <c r="X142" s="92">
        <v>64.730342239999999</v>
      </c>
      <c r="Y142" s="92">
        <v>64.979979940000007</v>
      </c>
    </row>
    <row r="143" spans="1:25" x14ac:dyDescent="0.3">
      <c r="A143" s="82">
        <v>44457</v>
      </c>
      <c r="B143" s="92">
        <v>65.260880810000003</v>
      </c>
      <c r="C143" s="92">
        <v>65.456443160000006</v>
      </c>
      <c r="D143" s="92">
        <v>65.534235449999997</v>
      </c>
      <c r="E143" s="92">
        <v>65.534628549999994</v>
      </c>
      <c r="F143" s="92">
        <v>65.541986260000002</v>
      </c>
      <c r="G143" s="92">
        <v>65.548676069999999</v>
      </c>
      <c r="H143" s="92">
        <v>65.543272459999997</v>
      </c>
      <c r="I143" s="92">
        <v>65.673723659999993</v>
      </c>
      <c r="J143" s="92">
        <v>65.810415770000006</v>
      </c>
      <c r="K143" s="92">
        <v>65.844429379999994</v>
      </c>
      <c r="L143" s="92">
        <v>65.841075459999999</v>
      </c>
      <c r="M143" s="92">
        <v>65.835477740000002</v>
      </c>
      <c r="N143" s="92">
        <v>65.840979489999995</v>
      </c>
      <c r="O143" s="92">
        <v>65.837010079999999</v>
      </c>
      <c r="P143" s="92">
        <v>65.965408789999998</v>
      </c>
      <c r="Q143" s="92">
        <v>65.966726940000001</v>
      </c>
      <c r="R143" s="92">
        <v>65.847979179999996</v>
      </c>
      <c r="S143" s="92">
        <v>65.797878519999998</v>
      </c>
      <c r="T143" s="92">
        <v>65.800165019999994</v>
      </c>
      <c r="U143" s="92">
        <v>65.777845619999994</v>
      </c>
      <c r="V143" s="92">
        <v>65.646617219999996</v>
      </c>
      <c r="W143" s="92">
        <v>65.528770730000005</v>
      </c>
      <c r="X143" s="92">
        <v>65.275632990000005</v>
      </c>
      <c r="Y143" s="92">
        <v>65.393028650000005</v>
      </c>
    </row>
    <row r="144" spans="1:25" x14ac:dyDescent="0.3">
      <c r="A144" s="82">
        <v>44458</v>
      </c>
      <c r="B144" s="92">
        <v>66.036718710000002</v>
      </c>
      <c r="C144" s="92">
        <v>66.038449279999995</v>
      </c>
      <c r="D144" s="92">
        <v>65.974238150000005</v>
      </c>
      <c r="E144" s="92">
        <v>65.974881229999994</v>
      </c>
      <c r="F144" s="92">
        <v>65.983596300000002</v>
      </c>
      <c r="G144" s="92">
        <v>66.181984020000002</v>
      </c>
      <c r="H144" s="92">
        <v>66.110469890000005</v>
      </c>
      <c r="I144" s="92">
        <v>66.106022730000007</v>
      </c>
      <c r="J144" s="92">
        <v>66.212099269999996</v>
      </c>
      <c r="K144" s="92">
        <v>66.365150990000004</v>
      </c>
      <c r="L144" s="92">
        <v>66.368493220000005</v>
      </c>
      <c r="M144" s="92">
        <v>66.113372209999994</v>
      </c>
      <c r="N144" s="92">
        <v>66.119284269999994</v>
      </c>
      <c r="O144" s="92">
        <v>66.245255589999999</v>
      </c>
      <c r="P144" s="92">
        <v>66.242159619999995</v>
      </c>
      <c r="Q144" s="92">
        <v>66.253517000000002</v>
      </c>
      <c r="R144" s="92">
        <v>66.370284100000006</v>
      </c>
      <c r="S144" s="92">
        <v>66.25424769</v>
      </c>
      <c r="T144" s="92">
        <v>66.24489887</v>
      </c>
      <c r="U144" s="92">
        <v>66.243021729999995</v>
      </c>
      <c r="V144" s="92">
        <v>66.11254744</v>
      </c>
      <c r="W144" s="92">
        <v>65.946370630000004</v>
      </c>
      <c r="X144" s="92">
        <v>65.689412090000005</v>
      </c>
      <c r="Y144" s="92">
        <v>65.825205120000007</v>
      </c>
    </row>
    <row r="145" spans="1:25" x14ac:dyDescent="0.3">
      <c r="A145" s="82">
        <v>44459</v>
      </c>
      <c r="B145" s="92">
        <v>66.230936999999997</v>
      </c>
      <c r="C145" s="92">
        <v>66.217819809999995</v>
      </c>
      <c r="D145" s="92">
        <v>66.094175149999998</v>
      </c>
      <c r="E145" s="92">
        <v>65.830519179999996</v>
      </c>
      <c r="F145" s="92">
        <v>66.313821369999999</v>
      </c>
      <c r="G145" s="92">
        <v>66.990629580000004</v>
      </c>
      <c r="H145" s="92">
        <v>67.576042569999998</v>
      </c>
      <c r="I145" s="92">
        <v>67.901664010000005</v>
      </c>
      <c r="J145" s="92">
        <v>67.585720519999995</v>
      </c>
      <c r="K145" s="92">
        <v>67.803374509999998</v>
      </c>
      <c r="L145" s="92">
        <v>67.733208930000004</v>
      </c>
      <c r="M145" s="92">
        <v>67.606116610000001</v>
      </c>
      <c r="N145" s="92">
        <v>67.424788730000003</v>
      </c>
      <c r="O145" s="92">
        <v>67.483173410000006</v>
      </c>
      <c r="P145" s="92">
        <v>67.393223610000007</v>
      </c>
      <c r="Q145" s="92">
        <v>67.329300349999997</v>
      </c>
      <c r="R145" s="92">
        <v>67.264983079999993</v>
      </c>
      <c r="S145" s="92">
        <v>67.116703580000006</v>
      </c>
      <c r="T145" s="92">
        <v>67.484144839999999</v>
      </c>
      <c r="U145" s="92">
        <v>67.363279800000001</v>
      </c>
      <c r="V145" s="92">
        <v>67.312625249999996</v>
      </c>
      <c r="W145" s="92">
        <v>67.168615639999999</v>
      </c>
      <c r="X145" s="92">
        <v>66.846260709999996</v>
      </c>
      <c r="Y145" s="92">
        <v>66.577110899999994</v>
      </c>
    </row>
    <row r="146" spans="1:25" x14ac:dyDescent="0.3">
      <c r="A146" s="82">
        <v>44460</v>
      </c>
      <c r="B146" s="92">
        <v>66.278875479999996</v>
      </c>
      <c r="C146" s="92">
        <v>66.148855150000003</v>
      </c>
      <c r="D146" s="92">
        <v>65.889808909999999</v>
      </c>
      <c r="E146" s="92">
        <v>65.616297230000001</v>
      </c>
      <c r="F146" s="92">
        <v>66.096651109999996</v>
      </c>
      <c r="G146" s="92">
        <v>66.655442579999999</v>
      </c>
      <c r="H146" s="92">
        <v>67.295503760000003</v>
      </c>
      <c r="I146" s="92">
        <v>67.681254330000002</v>
      </c>
      <c r="J146" s="92">
        <v>67.162521999999996</v>
      </c>
      <c r="K146" s="92">
        <v>67.473282150000003</v>
      </c>
      <c r="L146" s="92">
        <v>67.5035709</v>
      </c>
      <c r="M146" s="92">
        <v>67.248821539999994</v>
      </c>
      <c r="N146" s="92">
        <v>67.550990609999999</v>
      </c>
      <c r="O146" s="92">
        <v>67.65291225</v>
      </c>
      <c r="P146" s="92">
        <v>67.429929670000007</v>
      </c>
      <c r="Q146" s="92">
        <v>67.144358139999994</v>
      </c>
      <c r="R146" s="92">
        <v>67.257244580000005</v>
      </c>
      <c r="S146" s="92">
        <v>67.259254330000005</v>
      </c>
      <c r="T146" s="92">
        <v>66.885079809999993</v>
      </c>
      <c r="U146" s="92">
        <v>66.993908529999999</v>
      </c>
      <c r="V146" s="92">
        <v>67.093408580000002</v>
      </c>
      <c r="W146" s="92">
        <v>67.05440677</v>
      </c>
      <c r="X146" s="92">
        <v>66.832484919999999</v>
      </c>
      <c r="Y146" s="92">
        <v>66.453976969999999</v>
      </c>
    </row>
    <row r="147" spans="1:25" x14ac:dyDescent="0.3">
      <c r="A147" s="82">
        <v>44461</v>
      </c>
      <c r="B147" s="92">
        <v>66.644284749999997</v>
      </c>
      <c r="C147" s="92">
        <v>66.655211690000002</v>
      </c>
      <c r="D147" s="92">
        <v>66.533890229999997</v>
      </c>
      <c r="E147" s="92">
        <v>66.056160500000004</v>
      </c>
      <c r="F147" s="92">
        <v>66.647561589999995</v>
      </c>
      <c r="G147" s="92">
        <v>66.675709209999994</v>
      </c>
      <c r="H147" s="92">
        <v>66.500594190000001</v>
      </c>
      <c r="I147" s="92">
        <v>66.632654239999994</v>
      </c>
      <c r="J147" s="92">
        <v>66.778701720000001</v>
      </c>
      <c r="K147" s="92">
        <v>67.277707739999997</v>
      </c>
      <c r="L147" s="92">
        <v>67.329754260000001</v>
      </c>
      <c r="M147" s="92">
        <v>67.273051449999997</v>
      </c>
      <c r="N147" s="92">
        <v>67.189914889999997</v>
      </c>
      <c r="O147" s="92">
        <v>67.245532670000003</v>
      </c>
      <c r="P147" s="92">
        <v>67.225291299999995</v>
      </c>
      <c r="Q147" s="92">
        <v>67.165876920000002</v>
      </c>
      <c r="R147" s="92">
        <v>67.255972619999994</v>
      </c>
      <c r="S147" s="92">
        <v>67.487402700000004</v>
      </c>
      <c r="T147" s="92">
        <v>67.619328510000003</v>
      </c>
      <c r="U147" s="92">
        <v>67.413264339999998</v>
      </c>
      <c r="V147" s="92">
        <v>67.707941660000003</v>
      </c>
      <c r="W147" s="92">
        <v>67.605716709999996</v>
      </c>
      <c r="X147" s="92">
        <v>67.132981959999995</v>
      </c>
      <c r="Y147" s="92">
        <v>66.534920499999998</v>
      </c>
    </row>
    <row r="148" spans="1:25" x14ac:dyDescent="0.3">
      <c r="A148" s="82">
        <v>44462</v>
      </c>
      <c r="B148" s="92">
        <v>66.247449009999997</v>
      </c>
      <c r="C148" s="92">
        <v>66.131903320000006</v>
      </c>
      <c r="D148" s="92">
        <v>65.884757800000003</v>
      </c>
      <c r="E148" s="92">
        <v>65.375124439999993</v>
      </c>
      <c r="F148" s="92">
        <v>65.885802479999995</v>
      </c>
      <c r="G148" s="92">
        <v>66.472233540000005</v>
      </c>
      <c r="H148" s="92">
        <v>66.385113559999994</v>
      </c>
      <c r="I148" s="92">
        <v>66.95882555</v>
      </c>
      <c r="J148" s="92">
        <v>67.137967189999998</v>
      </c>
      <c r="K148" s="92">
        <v>66.978290799999996</v>
      </c>
      <c r="L148" s="92">
        <v>66.86671174</v>
      </c>
      <c r="M148" s="92">
        <v>66.806217450000005</v>
      </c>
      <c r="N148" s="92">
        <v>66.660331630000002</v>
      </c>
      <c r="O148" s="92">
        <v>66.665455539999996</v>
      </c>
      <c r="P148" s="92">
        <v>66.704192079999999</v>
      </c>
      <c r="Q148" s="92">
        <v>66.556246650000006</v>
      </c>
      <c r="R148" s="92">
        <v>66.583055020000003</v>
      </c>
      <c r="S148" s="92">
        <v>66.758618929999997</v>
      </c>
      <c r="T148" s="92">
        <v>66.996445570000006</v>
      </c>
      <c r="U148" s="92">
        <v>66.856564280000001</v>
      </c>
      <c r="V148" s="92">
        <v>67.075637479999997</v>
      </c>
      <c r="W148" s="92">
        <v>67.036453269999996</v>
      </c>
      <c r="X148" s="92">
        <v>66.356278070000002</v>
      </c>
      <c r="Y148" s="92">
        <v>65.713314800000006</v>
      </c>
    </row>
    <row r="149" spans="1:25" x14ac:dyDescent="0.3">
      <c r="A149" s="82">
        <v>44463</v>
      </c>
      <c r="B149" s="92">
        <v>65.580223509999996</v>
      </c>
      <c r="C149" s="92">
        <v>65.471776910000003</v>
      </c>
      <c r="D149" s="92">
        <v>65.352483950000007</v>
      </c>
      <c r="E149" s="92">
        <v>65.920102909999997</v>
      </c>
      <c r="F149" s="92">
        <v>65.561912059999997</v>
      </c>
      <c r="G149" s="92">
        <v>65.873864569999995</v>
      </c>
      <c r="H149" s="92">
        <v>65.764044310000003</v>
      </c>
      <c r="I149" s="92">
        <v>66.3356706</v>
      </c>
      <c r="J149" s="92">
        <v>66.501238560000004</v>
      </c>
      <c r="K149" s="92">
        <v>66.889028600000003</v>
      </c>
      <c r="L149" s="92">
        <v>66.858637299999998</v>
      </c>
      <c r="M149" s="92">
        <v>66.767471740000005</v>
      </c>
      <c r="N149" s="92">
        <v>66.594718029999996</v>
      </c>
      <c r="O149" s="92">
        <v>66.686165549999998</v>
      </c>
      <c r="P149" s="92">
        <v>66.678786099999996</v>
      </c>
      <c r="Q149" s="92">
        <v>66.648470739999993</v>
      </c>
      <c r="R149" s="92">
        <v>66.675318290000007</v>
      </c>
      <c r="S149" s="92">
        <v>66.90467203</v>
      </c>
      <c r="T149" s="92">
        <v>67.403461989999997</v>
      </c>
      <c r="U149" s="92">
        <v>67.243328180000006</v>
      </c>
      <c r="V149" s="92">
        <v>66.855579730000002</v>
      </c>
      <c r="W149" s="92">
        <v>66.811403580000004</v>
      </c>
      <c r="X149" s="92">
        <v>66.519407380000004</v>
      </c>
      <c r="Y149" s="92">
        <v>65.984270350000003</v>
      </c>
    </row>
    <row r="150" spans="1:25" x14ac:dyDescent="0.3">
      <c r="A150" s="82">
        <v>44464</v>
      </c>
      <c r="B150" s="92">
        <v>66.061407720000005</v>
      </c>
      <c r="C150" s="92">
        <v>66.060926629999997</v>
      </c>
      <c r="D150" s="92">
        <v>66.069284699999997</v>
      </c>
      <c r="E150" s="92">
        <v>66.091354330000001</v>
      </c>
      <c r="F150" s="92">
        <v>66.1624506</v>
      </c>
      <c r="G150" s="92">
        <v>66.174567530000004</v>
      </c>
      <c r="H150" s="92">
        <v>66.068165980000003</v>
      </c>
      <c r="I150" s="92">
        <v>66.07164315</v>
      </c>
      <c r="J150" s="92">
        <v>66.310804660000002</v>
      </c>
      <c r="K150" s="92">
        <v>66.302544310000002</v>
      </c>
      <c r="L150" s="92">
        <v>66.296434590000004</v>
      </c>
      <c r="M150" s="92">
        <v>66.291904009999996</v>
      </c>
      <c r="N150" s="92">
        <v>66.298622399999999</v>
      </c>
      <c r="O150" s="92">
        <v>66.306619330000004</v>
      </c>
      <c r="P150" s="92">
        <v>66.247422560000004</v>
      </c>
      <c r="Q150" s="92">
        <v>66.238829559999999</v>
      </c>
      <c r="R150" s="92">
        <v>66.237818070000003</v>
      </c>
      <c r="S150" s="92">
        <v>66.174859190000006</v>
      </c>
      <c r="T150" s="92">
        <v>66.165817149999995</v>
      </c>
      <c r="U150" s="92">
        <v>66.147696850000003</v>
      </c>
      <c r="V150" s="92">
        <v>66.16410286</v>
      </c>
      <c r="W150" s="92">
        <v>66.29994524</v>
      </c>
      <c r="X150" s="92">
        <v>66.448839939999999</v>
      </c>
      <c r="Y150" s="92">
        <v>66.441705319999997</v>
      </c>
    </row>
    <row r="151" spans="1:25" x14ac:dyDescent="0.3">
      <c r="A151" s="82">
        <v>44465</v>
      </c>
      <c r="B151" s="92">
        <v>66.354096060000003</v>
      </c>
      <c r="C151" s="92">
        <v>66.223380640000002</v>
      </c>
      <c r="D151" s="92">
        <v>66.114165130000004</v>
      </c>
      <c r="E151" s="92">
        <v>66.106818180000005</v>
      </c>
      <c r="F151" s="92">
        <v>65.988745769999994</v>
      </c>
      <c r="G151" s="92">
        <v>65.99427575</v>
      </c>
      <c r="H151" s="92">
        <v>65.877763459999997</v>
      </c>
      <c r="I151" s="92">
        <v>65.870797060000001</v>
      </c>
      <c r="J151" s="92">
        <v>66.123367990000006</v>
      </c>
      <c r="K151" s="92">
        <v>66.234210450000006</v>
      </c>
      <c r="L151" s="92">
        <v>66.22766412</v>
      </c>
      <c r="M151" s="92">
        <v>66.290072570000007</v>
      </c>
      <c r="N151" s="92">
        <v>66.291205199999993</v>
      </c>
      <c r="O151" s="92">
        <v>66.234213490000002</v>
      </c>
      <c r="P151" s="92">
        <v>66.183016420000001</v>
      </c>
      <c r="Q151" s="92">
        <v>66.179931100000005</v>
      </c>
      <c r="R151" s="92">
        <v>66.168752720000001</v>
      </c>
      <c r="S151" s="92">
        <v>66.045455509999996</v>
      </c>
      <c r="T151" s="92">
        <v>66.042195620000001</v>
      </c>
      <c r="U151" s="92">
        <v>66.097840739999995</v>
      </c>
      <c r="V151" s="92">
        <v>66.106661410000001</v>
      </c>
      <c r="W151" s="92">
        <v>66.162310390000002</v>
      </c>
      <c r="X151" s="92">
        <v>66.30386446</v>
      </c>
      <c r="Y151" s="92">
        <v>66.293305329999995</v>
      </c>
    </row>
    <row r="152" spans="1:25" x14ac:dyDescent="0.3">
      <c r="A152" s="82">
        <v>44466</v>
      </c>
      <c r="B152" s="92">
        <v>66.362058939999997</v>
      </c>
      <c r="C152" s="92">
        <v>66.367744569999999</v>
      </c>
      <c r="D152" s="92">
        <v>66.248972199999997</v>
      </c>
      <c r="E152" s="92">
        <v>66.253650129999997</v>
      </c>
      <c r="F152" s="92">
        <v>66.37156693</v>
      </c>
      <c r="G152" s="92">
        <v>66.371661689999996</v>
      </c>
      <c r="H152" s="92">
        <v>66.294116090000003</v>
      </c>
      <c r="I152" s="92">
        <v>66.292156660000003</v>
      </c>
      <c r="J152" s="92">
        <v>66.248337860000007</v>
      </c>
      <c r="K152" s="92">
        <v>66.234361770000007</v>
      </c>
      <c r="L152" s="92">
        <v>66.23675317</v>
      </c>
      <c r="M152" s="92">
        <v>66.302120360000004</v>
      </c>
      <c r="N152" s="92">
        <v>66.307290719999997</v>
      </c>
      <c r="O152" s="92">
        <v>66.239447519999999</v>
      </c>
      <c r="P152" s="92">
        <v>66.24281234</v>
      </c>
      <c r="Q152" s="92">
        <v>66.177437420000004</v>
      </c>
      <c r="R152" s="92">
        <v>66.171556559999999</v>
      </c>
      <c r="S152" s="92">
        <v>66.043229550000007</v>
      </c>
      <c r="T152" s="92">
        <v>66.048227969999999</v>
      </c>
      <c r="U152" s="92">
        <v>66.099396850000005</v>
      </c>
      <c r="V152" s="92">
        <v>66.102055210000003</v>
      </c>
      <c r="W152" s="92">
        <v>66.168039680000007</v>
      </c>
      <c r="X152" s="92">
        <v>66.239047990000003</v>
      </c>
      <c r="Y152" s="92">
        <v>66.307646270000006</v>
      </c>
    </row>
    <row r="153" spans="1:25" x14ac:dyDescent="0.3">
      <c r="A153" s="82">
        <v>44467</v>
      </c>
      <c r="B153" s="92">
        <v>66.332371080000001</v>
      </c>
      <c r="C153" s="92">
        <v>66.313838930000003</v>
      </c>
      <c r="D153" s="92">
        <v>66.316664220000007</v>
      </c>
      <c r="E153" s="92">
        <v>66.325031870000004</v>
      </c>
      <c r="F153" s="92">
        <v>66.317029590000004</v>
      </c>
      <c r="G153" s="92">
        <v>66.351624240000007</v>
      </c>
      <c r="H153" s="92">
        <v>66.29632694</v>
      </c>
      <c r="I153" s="92">
        <v>66.239931119999994</v>
      </c>
      <c r="J153" s="92">
        <v>66.199631499999995</v>
      </c>
      <c r="K153" s="92">
        <v>66.20766381</v>
      </c>
      <c r="L153" s="92">
        <v>66.219651799999994</v>
      </c>
      <c r="M153" s="92">
        <v>66.230521890000006</v>
      </c>
      <c r="N153" s="92">
        <v>66.245198220000006</v>
      </c>
      <c r="O153" s="92">
        <v>66.191669300000001</v>
      </c>
      <c r="P153" s="92">
        <v>66.209135649999993</v>
      </c>
      <c r="Q153" s="92">
        <v>66.125125350000005</v>
      </c>
      <c r="R153" s="92">
        <v>66.098614429999998</v>
      </c>
      <c r="S153" s="92">
        <v>66.073552849999999</v>
      </c>
      <c r="T153" s="92">
        <v>66.025890880000006</v>
      </c>
      <c r="U153" s="92">
        <v>66.14210731</v>
      </c>
      <c r="V153" s="92">
        <v>66.150686890000003</v>
      </c>
      <c r="W153" s="92">
        <v>66.213140760000002</v>
      </c>
      <c r="X153" s="92">
        <v>66.209377410000002</v>
      </c>
      <c r="Y153" s="92">
        <v>66.059820680000001</v>
      </c>
    </row>
    <row r="154" spans="1:25" x14ac:dyDescent="0.3">
      <c r="A154" s="82">
        <v>44468</v>
      </c>
      <c r="B154" s="92">
        <v>65.681919730000004</v>
      </c>
      <c r="C154" s="92">
        <v>65.302607960000003</v>
      </c>
      <c r="D154" s="92">
        <v>65.046458680000001</v>
      </c>
      <c r="E154" s="92">
        <v>65.048753989999994</v>
      </c>
      <c r="F154" s="92">
        <v>65.105015100000003</v>
      </c>
      <c r="G154" s="92">
        <v>65.484410190000006</v>
      </c>
      <c r="H154" s="92">
        <v>65.242791310000001</v>
      </c>
      <c r="I154" s="92">
        <v>65.501605179999999</v>
      </c>
      <c r="J154" s="92">
        <v>65.659623350000004</v>
      </c>
      <c r="K154" s="92">
        <v>66.008439499999994</v>
      </c>
      <c r="L154" s="92">
        <v>66.013594069999996</v>
      </c>
      <c r="M154" s="92">
        <v>65.763167409999994</v>
      </c>
      <c r="N154" s="92">
        <v>65.742344880000005</v>
      </c>
      <c r="O154" s="92">
        <v>65.824098750000005</v>
      </c>
      <c r="P154" s="92">
        <v>65.912596590000007</v>
      </c>
      <c r="Q154" s="92">
        <v>65.890642330000006</v>
      </c>
      <c r="R154" s="92">
        <v>65.941692230000001</v>
      </c>
      <c r="S154" s="92">
        <v>66.397880810000004</v>
      </c>
      <c r="T154" s="92">
        <v>66.236546619999999</v>
      </c>
      <c r="U154" s="92">
        <v>66.067812259999997</v>
      </c>
      <c r="V154" s="92">
        <v>66.278567760000001</v>
      </c>
      <c r="W154" s="92">
        <v>65.950628469999998</v>
      </c>
      <c r="X154" s="92">
        <v>66.172565570000003</v>
      </c>
      <c r="Y154" s="92">
        <v>65.744128419999996</v>
      </c>
    </row>
    <row r="155" spans="1:25" x14ac:dyDescent="0.3">
      <c r="A155" s="82">
        <v>44469</v>
      </c>
      <c r="B155" s="92">
        <v>65.75690093</v>
      </c>
      <c r="C155" s="92">
        <v>65.499500459999993</v>
      </c>
      <c r="D155" s="92">
        <v>65.089426290000006</v>
      </c>
      <c r="E155" s="92">
        <v>65.050081329999998</v>
      </c>
      <c r="F155" s="92">
        <v>65.060515170000002</v>
      </c>
      <c r="G155" s="92">
        <v>65.336007210000005</v>
      </c>
      <c r="H155" s="92">
        <v>65.730733189999995</v>
      </c>
      <c r="I155" s="92">
        <v>66.018062929999999</v>
      </c>
      <c r="J155" s="92">
        <v>66.671322439999997</v>
      </c>
      <c r="K155" s="92">
        <v>66.459540349999997</v>
      </c>
      <c r="L155" s="92">
        <v>66.48878775</v>
      </c>
      <c r="M155" s="92">
        <v>66.463408090000001</v>
      </c>
      <c r="N155" s="92">
        <v>66.542335399999999</v>
      </c>
      <c r="O155" s="92">
        <v>66.130047079999997</v>
      </c>
      <c r="P155" s="92">
        <v>66.17652717</v>
      </c>
      <c r="Q155" s="92">
        <v>66.152988680000007</v>
      </c>
      <c r="R155" s="92">
        <v>66.322070650000001</v>
      </c>
      <c r="S155" s="92">
        <v>66.497075670000001</v>
      </c>
      <c r="T155" s="92">
        <v>66.49565604</v>
      </c>
      <c r="U155" s="92">
        <v>66.276600720000005</v>
      </c>
      <c r="V155" s="92">
        <v>66.563226929999999</v>
      </c>
      <c r="W155" s="92">
        <v>66.193619769999998</v>
      </c>
      <c r="X155" s="92">
        <v>66.18684288</v>
      </c>
      <c r="Y155" s="92">
        <v>65.760384029999997</v>
      </c>
    </row>
    <row r="157" spans="1:25" ht="36" customHeight="1" x14ac:dyDescent="0.3">
      <c r="B157" s="99" t="s">
        <v>97</v>
      </c>
      <c r="C157" s="99"/>
      <c r="D157" s="99"/>
      <c r="E157" s="99"/>
      <c r="F157" s="99"/>
      <c r="G157" s="99"/>
      <c r="H157" s="99"/>
      <c r="I157" s="99"/>
      <c r="J157" s="109">
        <v>1.4716555</v>
      </c>
    </row>
    <row r="159" spans="1:25" x14ac:dyDescent="0.3">
      <c r="B159" s="86" t="s">
        <v>89</v>
      </c>
      <c r="C159" s="86"/>
      <c r="D159" s="86"/>
      <c r="E159" s="86"/>
      <c r="F159" s="86"/>
      <c r="G159" s="86"/>
      <c r="H159" s="86"/>
      <c r="I159" s="86"/>
      <c r="J159" s="86"/>
      <c r="K159" s="86"/>
      <c r="L159" s="86"/>
      <c r="M159" s="86"/>
      <c r="N159" s="86"/>
      <c r="O159" s="116">
        <v>706550.89233576646</v>
      </c>
      <c r="P159" s="88"/>
      <c r="Q159" s="89"/>
      <c r="R159" s="89"/>
      <c r="S159" s="89"/>
      <c r="T159" s="89"/>
      <c r="U159" s="89"/>
      <c r="V159" s="89"/>
      <c r="W159" s="89"/>
      <c r="X159" s="89"/>
      <c r="Y159" s="89"/>
    </row>
    <row r="161" spans="1:7" x14ac:dyDescent="0.3">
      <c r="G161" s="111"/>
    </row>
    <row r="162" spans="1:7" x14ac:dyDescent="0.3">
      <c r="A162" s="30" t="s">
        <v>44</v>
      </c>
      <c r="B162" s="34"/>
      <c r="C162" s="34"/>
      <c r="D162" s="34"/>
      <c r="E162" s="34"/>
      <c r="F162" s="34"/>
      <c r="G162" s="34"/>
    </row>
    <row r="164" spans="1:7" ht="44.25" customHeight="1" x14ac:dyDescent="0.3">
      <c r="A164" s="99" t="s">
        <v>45</v>
      </c>
      <c r="B164" s="99"/>
      <c r="C164" s="100"/>
      <c r="D164" s="100"/>
      <c r="E164" s="100"/>
      <c r="F164" s="100"/>
      <c r="G164" s="37">
        <v>7.34584598</v>
      </c>
    </row>
  </sheetData>
  <mergeCells count="28">
    <mergeCell ref="B157:I157"/>
    <mergeCell ref="B159:N159"/>
    <mergeCell ref="A164:F164"/>
    <mergeCell ref="B56:Y56"/>
    <mergeCell ref="A57:A58"/>
    <mergeCell ref="B57:Y57"/>
    <mergeCell ref="A91:A92"/>
    <mergeCell ref="B91:Y91"/>
    <mergeCell ref="A124:A125"/>
    <mergeCell ref="B124:Y124"/>
    <mergeCell ref="A49:Y49"/>
    <mergeCell ref="A50:Y50"/>
    <mergeCell ref="A51:Y51"/>
    <mergeCell ref="A52:Y52"/>
    <mergeCell ref="A53:Y53"/>
    <mergeCell ref="A55:Y55"/>
    <mergeCell ref="A8:Y8"/>
    <mergeCell ref="A9:Y9"/>
    <mergeCell ref="A11:Y11"/>
    <mergeCell ref="A13:A14"/>
    <mergeCell ref="B13:Y13"/>
    <mergeCell ref="B46:N46"/>
    <mergeCell ref="A1:Y1"/>
    <mergeCell ref="A2:Y2"/>
    <mergeCell ref="L3:N3"/>
    <mergeCell ref="A5:Y5"/>
    <mergeCell ref="A6:Y6"/>
    <mergeCell ref="A7:Y7"/>
  </mergeCells>
  <conditionalFormatting sqref="B162">
    <cfRule type="expression" dxfId="7" priority="5">
      <formula>AND($P162&gt;=500,$P162&lt;=899,$AD162&lt;0)</formula>
    </cfRule>
    <cfRule type="expression" dxfId="6" priority="6">
      <formula>AND($AD162&lt;0,$B162&lt;&gt;$AF162)</formula>
    </cfRule>
    <cfRule type="expression" dxfId="5" priority="7">
      <formula>OR(AND($Q162&gt;=1,$Q162&lt;=3,$R162=0,$B162=$AF162,$P162&lt;500),AND($B162&lt;&gt;$AF162,$AD162&gt;0))</formula>
    </cfRule>
    <cfRule type="expression" dxfId="4" priority="8">
      <formula>$Q162=99</formula>
    </cfRule>
  </conditionalFormatting>
  <conditionalFormatting sqref="C162:E162">
    <cfRule type="expression" dxfId="3" priority="1">
      <formula>AND($P162&gt;=500,$P162&lt;=899,$AD162&lt;0)</formula>
    </cfRule>
    <cfRule type="expression" dxfId="2" priority="2">
      <formula>AND($AD162&lt;0,$B162&lt;&gt;$AF162)</formula>
    </cfRule>
    <cfRule type="expression" dxfId="1" priority="3">
      <formula>OR(AND($Q162&gt;=1,$Q162&lt;=3,$R162=0,$B162=$AF162,$P162&lt;500),AND($B162&lt;&gt;$AF162,$AD162&gt;0))</formula>
    </cfRule>
    <cfRule type="expression" dxfId="0" priority="4">
      <formula>$Q162=99</formula>
    </cfRule>
  </conditionalFormatting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0"/>
  <sheetViews>
    <sheetView workbookViewId="0">
      <selection activeCell="A10" sqref="A10:B10"/>
    </sheetView>
  </sheetViews>
  <sheetFormatPr defaultRowHeight="15.75" x14ac:dyDescent="0.3"/>
  <cols>
    <col min="1" max="1" width="71.88671875" style="1" customWidth="1"/>
    <col min="2" max="2" width="33.44140625" style="1" customWidth="1"/>
    <col min="3" max="16384" width="8.88671875" style="1"/>
  </cols>
  <sheetData>
    <row r="2" spans="1:7" x14ac:dyDescent="0.3">
      <c r="A2" s="7" t="s">
        <v>0</v>
      </c>
      <c r="B2" s="7"/>
    </row>
    <row r="3" spans="1:7" x14ac:dyDescent="0.3">
      <c r="A3" s="7" t="s">
        <v>6</v>
      </c>
      <c r="B3" s="7"/>
    </row>
    <row r="4" spans="1:7" x14ac:dyDescent="0.3">
      <c r="A4" s="2"/>
      <c r="B4" s="2"/>
    </row>
    <row r="5" spans="1:7" x14ac:dyDescent="0.3">
      <c r="A5" s="3" t="s">
        <v>1</v>
      </c>
      <c r="B5" s="3" t="s">
        <v>3</v>
      </c>
    </row>
    <row r="6" spans="1:7" x14ac:dyDescent="0.3">
      <c r="A6" s="3">
        <v>1</v>
      </c>
      <c r="B6" s="3">
        <v>2</v>
      </c>
    </row>
    <row r="7" spans="1:7" ht="57" x14ac:dyDescent="0.3">
      <c r="A7" s="4" t="s">
        <v>4</v>
      </c>
      <c r="B7" s="5">
        <v>12</v>
      </c>
    </row>
    <row r="8" spans="1:7" ht="57" x14ac:dyDescent="0.3">
      <c r="A8" s="4" t="s">
        <v>5</v>
      </c>
      <c r="B8" s="5">
        <v>10</v>
      </c>
    </row>
    <row r="9" spans="1:7" x14ac:dyDescent="0.3">
      <c r="A9" s="2"/>
      <c r="B9" s="2"/>
    </row>
    <row r="10" spans="1:7" ht="51" customHeight="1" x14ac:dyDescent="0.3">
      <c r="A10" s="8" t="s">
        <v>2</v>
      </c>
      <c r="B10" s="9"/>
      <c r="C10" s="6" t="s">
        <v>7</v>
      </c>
      <c r="D10" s="6"/>
      <c r="E10" s="6"/>
      <c r="F10" s="6"/>
      <c r="G10" s="6"/>
    </row>
  </sheetData>
  <mergeCells count="4">
    <mergeCell ref="C10:G10"/>
    <mergeCell ref="A2:B2"/>
    <mergeCell ref="A3:B3"/>
    <mergeCell ref="A10:B10"/>
  </mergeCells>
  <hyperlinks>
    <hyperlink ref="C10" r:id="rId1"/>
  </hyperlinks>
  <pageMargins left="0.70866141732283472" right="0.70866141732283472" top="0.35433070866141736" bottom="0.15748031496062992" header="0.31496062992125984" footer="0.31496062992125984"/>
  <pageSetup scale="68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 ЦК ГТП 123</vt:lpstr>
      <vt:lpstr>2 ЦК ГТП 123</vt:lpstr>
      <vt:lpstr>3-4 ЦК менее 670 ГТП 123</vt:lpstr>
      <vt:lpstr>5-6 ЦК менее 670 ГТП 123</vt:lpstr>
      <vt:lpstr>4-6ЦК от 670 до 10МВт ГТП 123</vt:lpstr>
      <vt:lpstr>4-6ЦК не менее 10МВт ГТП 123</vt:lpstr>
      <vt:lpstr>СН ЭСК</vt:lpstr>
    </vt:vector>
  </TitlesOfParts>
  <Company>tne.transneft.ru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Мордовина Виктория Станиславовна, (6550) 2953</dc:creator>
  <cp:lastModifiedBy>Лозовская Ксения Александровна</cp:lastModifiedBy>
  <cp:lastPrinted>2016-09-12T09:43:35Z</cp:lastPrinted>
  <dcterms:created xsi:type="dcterms:W3CDTF">2016-06-14T13:28:12Z</dcterms:created>
  <dcterms:modified xsi:type="dcterms:W3CDTF">2021-10-16T12:24:20Z</dcterms:modified>
</cp:coreProperties>
</file>